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21" windowWidth="26835" windowHeight="12870" tabRatio="847" activeTab="0"/>
  </bookViews>
  <sheets>
    <sheet name="履歴書" sheetId="1" r:id="rId1"/>
    <sheet name="経歴書" sheetId="2" r:id="rId2"/>
    <sheet name="経歴書（記入例）" sheetId="3" r:id="rId3"/>
    <sheet name="スキル詳細" sheetId="4" r:id="rId4"/>
    <sheet name="スキル詳細 (記入例)" sheetId="5" r:id="rId5"/>
  </sheets>
  <externalReferences>
    <externalReference r:id="rId8"/>
  </externalReferences>
  <definedNames>
    <definedName name="_xlnm.Print_Area" localSheetId="3">'スキル詳細'!$A$1:$F$85</definedName>
    <definedName name="_xlnm.Print_Area" localSheetId="4">'スキル詳細 (記入例)'!$A$1:$F$86</definedName>
    <definedName name="_xlnm.Print_Area" localSheetId="1">'経歴書'!$A$1:$AE$49</definedName>
    <definedName name="_xlnm.Print_Area" localSheetId="2">'経歴書（記入例）'!$A$1:$AE$50</definedName>
    <definedName name="_xlnm.Print_Area" localSheetId="0">'履歴書'!$A$1:$AE$53</definedName>
    <definedName name="Z_C85CA1FF_BEC6_465F_BE85_22B8FCC780F3_.wvu.Cols" localSheetId="0" hidden="1">'履歴書'!$AI:$AI</definedName>
    <definedName name="Z_C85CA1FF_BEC6_465F_BE85_22B8FCC780F3_.wvu.PrintArea" localSheetId="0" hidden="1">'履歴書'!$A$1:$AF$51</definedName>
    <definedName name="レベル">'[1]作業レベル'!$A$4:$A$8</definedName>
  </definedNames>
  <calcPr fullCalcOnLoad="1"/>
</workbook>
</file>

<file path=xl/sharedStrings.xml><?xml version="1.0" encoding="utf-8"?>
<sst xmlns="http://schemas.openxmlformats.org/spreadsheetml/2006/main" count="525" uniqueCount="299">
  <si>
    <t>男性</t>
  </si>
  <si>
    <t>（満</t>
  </si>
  <si>
    <t>才）</t>
  </si>
  <si>
    <t>[▼選択]</t>
  </si>
  <si>
    <t xml:space="preserve"> 年</t>
  </si>
  <si>
    <t xml:space="preserve">  月</t>
  </si>
  <si>
    <t xml:space="preserve"> 日</t>
  </si>
  <si>
    <t>カナ</t>
  </si>
  <si>
    <t>性別</t>
  </si>
  <si>
    <t>生年月日</t>
  </si>
  <si>
    <t>家族構成</t>
  </si>
  <si>
    <t>[▼選択]</t>
  </si>
  <si>
    <t>氏名</t>
  </si>
  <si>
    <t>年</t>
  </si>
  <si>
    <t>配偶者</t>
  </si>
  <si>
    <t>男性</t>
  </si>
  <si>
    <t>扶養
家族</t>
  </si>
  <si>
    <t>女性</t>
  </si>
  <si>
    <t>現住所</t>
  </si>
  <si>
    <t>〒</t>
  </si>
  <si>
    <t>-</t>
  </si>
  <si>
    <t>ＴＥＬ</t>
  </si>
  <si>
    <t>有</t>
  </si>
  <si>
    <t>都</t>
  </si>
  <si>
    <t>ＦＡＸ</t>
  </si>
  <si>
    <t>無</t>
  </si>
  <si>
    <t>携帯</t>
  </si>
  <si>
    <t>最寄りの交通機関</t>
  </si>
  <si>
    <t>線</t>
  </si>
  <si>
    <t>駅</t>
  </si>
  <si>
    <t>分</t>
  </si>
  <si>
    <t>ＰＣアドレス</t>
  </si>
  <si>
    <t>1人住まい</t>
  </si>
  <si>
    <t>学歴</t>
  </si>
  <si>
    <t>家族と同居</t>
  </si>
  <si>
    <t>入学年月(西暦)</t>
  </si>
  <si>
    <t>卒業年月(西暦)</t>
  </si>
  <si>
    <t>学校・学部・学科名など</t>
  </si>
  <si>
    <t>クラブ活動</t>
  </si>
  <si>
    <t>寮・社宅</t>
  </si>
  <si>
    <t>月</t>
  </si>
  <si>
    <t>実家</t>
  </si>
  <si>
    <t>備考
（得意分野・論文・他）</t>
  </si>
  <si>
    <t>「学歴」の記載が4行以上になる場合はこちらの備考欄に記載して下さい。</t>
  </si>
  <si>
    <t>徒歩</t>
  </si>
  <si>
    <t>バス</t>
  </si>
  <si>
    <t>資格</t>
  </si>
  <si>
    <t>自転車</t>
  </si>
  <si>
    <t>取得年月(西暦)</t>
  </si>
  <si>
    <t>名称</t>
  </si>
  <si>
    <t>[▼都道
府県
選択]</t>
  </si>
  <si>
    <t>道</t>
  </si>
  <si>
    <t>府</t>
  </si>
  <si>
    <t>備考（その他）</t>
  </si>
  <si>
    <t>「免許・資格等」の記載が4行以上になる場合はこちらの備考欄に記載して下さい。</t>
  </si>
  <si>
    <t>県</t>
  </si>
  <si>
    <t>町</t>
  </si>
  <si>
    <t>入社・転属年月</t>
  </si>
  <si>
    <t>退社年月</t>
  </si>
  <si>
    <t>雇用形態</t>
  </si>
  <si>
    <t>村</t>
  </si>
  <si>
    <t>「職歴」の記載が8行以上になる場合はこちらの備考欄に記載して下さい。</t>
  </si>
  <si>
    <t>転職・就職活動をしている理由</t>
  </si>
  <si>
    <t>自己PR</t>
  </si>
  <si>
    <t>希望職種・
業界</t>
  </si>
  <si>
    <t>Oracle</t>
  </si>
  <si>
    <t>開発言語</t>
  </si>
  <si>
    <t>Windows系</t>
  </si>
  <si>
    <t>その他 (DB名を記入)</t>
  </si>
  <si>
    <t>その他 (Cluster名を記入)</t>
  </si>
  <si>
    <t>その他 (NMS名を記入)</t>
  </si>
  <si>
    <t>その他 (開発言語名を記入)</t>
  </si>
  <si>
    <t>その他 (メーカー名を記入)</t>
  </si>
  <si>
    <t>DBを作成することができる</t>
  </si>
  <si>
    <t>SQL文を使用した作業ができる</t>
  </si>
  <si>
    <t>クラスタを構成することができる</t>
  </si>
  <si>
    <t>パッケージ・リソースを作成することができる</t>
  </si>
  <si>
    <t>基本構成ができる（opc_configなど）</t>
  </si>
  <si>
    <t>マップ作成ができる</t>
  </si>
  <si>
    <t>ポリシー設定ができる</t>
  </si>
  <si>
    <t>サブルーチン・マクロ等のコーディング、補助があればデバッグができる</t>
  </si>
  <si>
    <t>メインルーチンのコーディング、自力でデバッグができる</t>
  </si>
  <si>
    <t>機能ブロックでの基本設計書や結合試験項目の作成ができる</t>
  </si>
  <si>
    <t>指示された手順に従いコンフィグを投入できる</t>
  </si>
  <si>
    <t>ポートScanなどL4以上のFilter試験、確認を行える</t>
  </si>
  <si>
    <t>Filter LOG、シーケンス等の情報からトラブルシューティングを行える</t>
  </si>
  <si>
    <t>レベル記入</t>
  </si>
  <si>
    <t>人
(配偶者含む)</t>
  </si>
  <si>
    <t>無</t>
  </si>
  <si>
    <t>職歴（詳細は経歴書にご記入願います）</t>
  </si>
  <si>
    <t>都</t>
  </si>
  <si>
    <t>区</t>
  </si>
  <si>
    <t>機能ユニットでの詳細設計書や単体試験項目の作成、ソースレビューアができる</t>
  </si>
  <si>
    <t>アプリレベルでの概要設計書の作成や総合試験項目を作成し客先と精査できる</t>
  </si>
  <si>
    <t>フォントサイズを変えたり文字位置の調整ができる</t>
  </si>
  <si>
    <t>図を効率よく挿入したりオリジナルでドキュメントを作成できる</t>
  </si>
  <si>
    <t>作業イメージ（自己採点：5=最高評価、未経験は空白）</t>
  </si>
  <si>
    <t>報告書、プレゼン資料などビジネスフォーマットとしてのドキュメントを作成できる</t>
  </si>
  <si>
    <t>すべての操作を自信を持ってできる（MOUS上級レベル）</t>
  </si>
  <si>
    <t>公式にインストラクターの経験がある</t>
  </si>
  <si>
    <t>※業務内容については経歴書シートにご記入お願いいたします。</t>
  </si>
  <si>
    <t>契約期間終了に伴う転職活動・・など</t>
  </si>
  <si>
    <t>企業名、業務内容、使用機種</t>
  </si>
  <si>
    <t>レベル</t>
  </si>
  <si>
    <t>番地までは記入不要です。</t>
  </si>
  <si>
    <t>就業先</t>
  </si>
  <si>
    <t>開始可能日</t>
  </si>
  <si>
    <t>写真不要</t>
  </si>
  <si>
    <t>例）ネットワークエンジニア</t>
  </si>
  <si>
    <t>例）即日可能</t>
  </si>
  <si>
    <t>指示された手順に従いインストールができる</t>
  </si>
  <si>
    <t>Solaris</t>
  </si>
  <si>
    <t>パッチ、プロダクトのインストールができる</t>
  </si>
  <si>
    <t>HP-UX</t>
  </si>
  <si>
    <t>Linux</t>
  </si>
  <si>
    <t>AIX</t>
  </si>
  <si>
    <t>オフィスソフト</t>
  </si>
  <si>
    <t>Word</t>
  </si>
  <si>
    <t>Excel</t>
  </si>
  <si>
    <t>Access</t>
  </si>
  <si>
    <t>Powerpoint</t>
  </si>
  <si>
    <t>Visio</t>
  </si>
  <si>
    <t>ミドルウェア</t>
  </si>
  <si>
    <t>DB</t>
  </si>
  <si>
    <t>指示された手順に従いインストールができる</t>
  </si>
  <si>
    <t>MS SQL</t>
  </si>
  <si>
    <t>DB2</t>
  </si>
  <si>
    <t>My SQL</t>
  </si>
  <si>
    <t>PostgreSQL</t>
  </si>
  <si>
    <t>Cluster</t>
  </si>
  <si>
    <t>VERITAS Cluster Server</t>
  </si>
  <si>
    <t>指示された手順に従いインストールができる</t>
  </si>
  <si>
    <t>MC/ServiceGuard</t>
  </si>
  <si>
    <t>SunCluster</t>
  </si>
  <si>
    <t>ClusterPro</t>
  </si>
  <si>
    <t>カスタマイズ・チューニングができる</t>
  </si>
  <si>
    <t>MS Cluster</t>
  </si>
  <si>
    <t>NMS</t>
  </si>
  <si>
    <t>OpenView NNM</t>
  </si>
  <si>
    <t>Tivoli NetView</t>
  </si>
  <si>
    <t>JP1/Cm2 NNM</t>
  </si>
  <si>
    <t>Cisco Works</t>
  </si>
  <si>
    <t>WebSAM NNM</t>
  </si>
  <si>
    <t>COBOL</t>
  </si>
  <si>
    <t>C</t>
  </si>
  <si>
    <t>C++</t>
  </si>
  <si>
    <t>Java</t>
  </si>
  <si>
    <t>PHP</t>
  </si>
  <si>
    <t>Cisco</t>
  </si>
  <si>
    <t>ALAXALA</t>
  </si>
  <si>
    <t>Router</t>
  </si>
  <si>
    <t>Juniper</t>
  </si>
  <si>
    <t>Alcatel</t>
  </si>
  <si>
    <t>YAMAHA</t>
  </si>
  <si>
    <t>FireWall</t>
  </si>
  <si>
    <t>SonicWall</t>
  </si>
  <si>
    <t>Alteon</t>
  </si>
  <si>
    <t>月生まれ</t>
  </si>
  <si>
    <t>シェル（使用可能shell名を記入）</t>
  </si>
  <si>
    <t>OS</t>
  </si>
  <si>
    <t>サービス、負荷分散の正常を確認できる環境構築が自らできる</t>
  </si>
  <si>
    <t>機器単体試験ができ、その状態がわかる</t>
  </si>
  <si>
    <t>カスタマイズ・論理チューニングができる</t>
  </si>
  <si>
    <t>ユーザー要求に応じて全体設計ができる</t>
  </si>
  <si>
    <t>VLAN、L2ループ、IP Routing障害に対して原因追求、機器の再設定ができる</t>
  </si>
  <si>
    <t>すべてのIP Routing障害に対して原因追求、機器の再設定ができる</t>
  </si>
  <si>
    <t>ユーザ要求に応じた機器の選定やプロトコル特性を考慮したNWを自ら構築できる</t>
  </si>
  <si>
    <t>ユーザ要求に応じた機器の選定、ルーティングを考慮したNWを自ら構築できる</t>
  </si>
  <si>
    <r>
      <t>TCPDUMP、</t>
    </r>
    <r>
      <rPr>
        <sz val="11"/>
        <rFont val="ＭＳ Ｐゴシック"/>
        <family val="3"/>
      </rPr>
      <t>VMWARE、</t>
    </r>
    <r>
      <rPr>
        <sz val="11"/>
        <rFont val="ＭＳ Ｐゴシック"/>
        <family val="3"/>
      </rPr>
      <t>Sniffer等を使用しシーケンス情報から検証、構築ができる</t>
    </r>
  </si>
  <si>
    <t>ネットワークサービス設定、セキュリティ設定ができる（DNS、NFS他サービス操作）</t>
  </si>
  <si>
    <t>基本設定（ネットワーク設定など）、簡単なチューニングができる</t>
  </si>
  <si>
    <t>ミドルウェア、ネットワークを含めた大規模なサーバ設計、構築ができる</t>
  </si>
  <si>
    <t>監視、VLAN、STP、Routing、冗長を考慮した大規模NWのユーザ提案、基本詳細設計できる</t>
  </si>
  <si>
    <t>監視、Routing、セキュリティ、冗長を考慮した大規模NWのユーザ提案、基本詳細設計できる</t>
  </si>
  <si>
    <t>Wireless</t>
  </si>
  <si>
    <t>Voice</t>
  </si>
  <si>
    <t>Cisco</t>
  </si>
  <si>
    <t>AVAYA</t>
  </si>
  <si>
    <t>Asterisk</t>
  </si>
  <si>
    <t>Aruba</t>
  </si>
  <si>
    <t>ワイヤレスLANコントローラーを利用した導入作業ができる</t>
  </si>
  <si>
    <t>単体APの設計および導入作業ができる</t>
  </si>
  <si>
    <t>CTI、IVR、レポーティング機能と連携が理解できる</t>
  </si>
  <si>
    <t>設計に必要なヒアリングをし最適なソリューションを選定することができる</t>
  </si>
  <si>
    <t>お客様要望を受けて、各種設定変更作業を行うことができる</t>
  </si>
  <si>
    <t>PBX,IP-PBX</t>
  </si>
  <si>
    <t>※大学は学部、学科まで記入お願いします。</t>
  </si>
  <si>
    <t>※中途退学や除籍の場合は中途退学、除籍と必ず記入ください。</t>
  </si>
  <si>
    <t>注意</t>
  </si>
  <si>
    <t>例：CCNA（失効）</t>
  </si>
  <si>
    <t>※卒業証書をご提出いただく場合がございます。</t>
  </si>
  <si>
    <t>※過大評価、過小評価せず、冷静にご記入ください。</t>
  </si>
  <si>
    <t>※採点イメージ　</t>
  </si>
  <si>
    <t>※一般的に経歴詐称は処罰や懲戒解雇の対象となります。正しくご記入ください。</t>
  </si>
  <si>
    <t>※一般的に資格試験の詐称は減給等の処罰対象となります。正しくご記入ください。</t>
  </si>
  <si>
    <t>※一般的に学歴詐称は処罰や懲戒解雇の対象となります。正しくご記入ください。</t>
  </si>
  <si>
    <t>※失効していても価値があります。失効している場合は（失効）と記入願います。</t>
  </si>
  <si>
    <t>※資格試験の合格証書等の証明書をご提出いただく場合がございます。</t>
  </si>
  <si>
    <t>5点＝設計から構築まで1人ですべてこなすことができ、PMができる。エンジニア上位5%の実力、経験10年以上</t>
  </si>
  <si>
    <t>4点＝構築まで1人ですべてこなせるレベル、客先に1人で行きプレゼン活動もできる。エンジニア上位10%の実力、経験7年以上</t>
  </si>
  <si>
    <t>1点＝実際の案件での経験そのものはあるがそれほど自信が無い、マニュアルを見ながらでないと作業が難しいというレベル。経験1～2年程度</t>
  </si>
  <si>
    <t>空白＝経験が無い、自宅学習やスクール卒業レベル</t>
  </si>
  <si>
    <t>2点＝実際の案件で経験が十分にあり、操作方法をマスターしているというレベル。経験3年前後</t>
  </si>
  <si>
    <t>3点＝技術に自信があり、メンバーやお客様から技術的な質問されてもほぼすぐに答えられるレベル。構築経験5年前後</t>
  </si>
  <si>
    <t>【使用機器】</t>
  </si>
  <si>
    <t>【その他】</t>
  </si>
  <si>
    <t>【業務内容】</t>
  </si>
  <si>
    <t>　新規ユーザのインフラ設計業務の補佐、セミナー参加、展示会への出展準備</t>
  </si>
  <si>
    <t>【メンバー数/ポジション】</t>
  </si>
  <si>
    <t>8名/メンバー</t>
  </si>
  <si>
    <t>年</t>
  </si>
  <si>
    <t>月</t>
  </si>
  <si>
    <t>障害対応（2次対応、トラブルシューティング）</t>
  </si>
  <si>
    <t>ポリシー変更に伴う設定変更作業（TELNETにてリモート作業）</t>
  </si>
  <si>
    <t>定例報告書（パフォーマンスレポート、障害履歴等）の作成</t>
  </si>
  <si>
    <t>1次対応オペレータの教育</t>
  </si>
  <si>
    <r>
      <rPr>
        <sz val="10"/>
        <color indexed="30"/>
        <rFont val="ＭＳ Ｐ明朝"/>
        <family val="1"/>
      </rPr>
      <t>【就業先・または担当】</t>
    </r>
    <r>
      <rPr>
        <sz val="10"/>
        <color indexed="10"/>
        <rFont val="ＭＳ Ｐ明朝"/>
        <family val="1"/>
      </rPr>
      <t>大手メーカー</t>
    </r>
  </si>
  <si>
    <t>ご入力をお願い致します</t>
  </si>
  <si>
    <t>Brocade</t>
  </si>
  <si>
    <t>Apresia</t>
  </si>
  <si>
    <t>Cisco</t>
  </si>
  <si>
    <t>Juniper</t>
  </si>
  <si>
    <t>Brocade</t>
  </si>
  <si>
    <t>ALAXALA</t>
  </si>
  <si>
    <t>Apresia</t>
  </si>
  <si>
    <t>Alcatel</t>
  </si>
  <si>
    <t>YAMAHA</t>
  </si>
  <si>
    <t>Cisco ASA</t>
  </si>
  <si>
    <t>Juniper SSG</t>
  </si>
  <si>
    <t>Juniper SRX</t>
  </si>
  <si>
    <t>Fortigate</t>
  </si>
  <si>
    <t>Paloalto</t>
  </si>
  <si>
    <t>SonicWall</t>
  </si>
  <si>
    <t>F5</t>
  </si>
  <si>
    <t>Alteon</t>
  </si>
  <si>
    <t>Citrix</t>
  </si>
  <si>
    <t>A10</t>
  </si>
  <si>
    <t>Meru</t>
  </si>
  <si>
    <t>CheckPoint</t>
  </si>
  <si>
    <t>Ruckus</t>
  </si>
  <si>
    <t>職歴</t>
  </si>
  <si>
    <t>Ruby</t>
  </si>
  <si>
    <t>Python</t>
  </si>
  <si>
    <t>C#</t>
  </si>
  <si>
    <t>派遣社員</t>
  </si>
  <si>
    <t>嘱託・委託</t>
  </si>
  <si>
    <t>基幹ネットワーク運用業務　</t>
  </si>
  <si>
    <t>ユーザー（情報システム担当者）クレーム対応</t>
  </si>
  <si>
    <t>定例報告（月1回、プロジェクターを使いユーザへ報告、解説）</t>
  </si>
  <si>
    <t>　Cisco2800シリーズ、3800シリーズ、Netscreen、Solaris9、Linux（REDHAT系）</t>
  </si>
  <si>
    <r>
      <t>【就業先・または担当】</t>
    </r>
    <r>
      <rPr>
        <sz val="10"/>
        <color indexed="10"/>
        <rFont val="ＭＳ Ｐ明朝"/>
        <family val="1"/>
      </rPr>
      <t>通信会社</t>
    </r>
  </si>
  <si>
    <t>10名/メンバー</t>
  </si>
  <si>
    <t>ネットワーク検証～設計～構築</t>
  </si>
  <si>
    <t>ネットワーク機器検証業務、スループット測定試験、試験結果資料作成</t>
  </si>
  <si>
    <t>ネットワーク機器検証試験内容作成（補佐）</t>
  </si>
  <si>
    <t>設計資料作成（補佐）</t>
  </si>
  <si>
    <t>　SPIRENT TESTCENTER、IXIA</t>
  </si>
  <si>
    <t>　HITACHI Apresia15000シリーズ、3000シリーズ</t>
  </si>
  <si>
    <t>　稀にデータセンターでのサーバーOS入れ替え作業、簡単なConfig追加作業</t>
  </si>
  <si>
    <t>完成図書作成（補佐）</t>
  </si>
  <si>
    <t>設計資料、パラメータに従いConfig作成（補佐）</t>
  </si>
  <si>
    <t>※ページ数が足りない場合はエクセルシートを追加してご記入ください。</t>
  </si>
  <si>
    <r>
      <t>※メンバー数、ポジション、使用機器等</t>
    </r>
    <r>
      <rPr>
        <b/>
        <sz val="10"/>
        <color indexed="30"/>
        <rFont val="ＭＳ Ｐ明朝"/>
        <family val="1"/>
      </rPr>
      <t>青文字部分</t>
    </r>
    <r>
      <rPr>
        <b/>
        <sz val="10"/>
        <color indexed="10"/>
        <rFont val="ＭＳ Ｐ明朝"/>
        <family val="1"/>
      </rPr>
      <t>は必ずご記入ください。</t>
    </r>
  </si>
  <si>
    <t>　Catalyst6800シリーズ、SUP2T、VS720</t>
  </si>
  <si>
    <t>　JUNIPER MX480</t>
  </si>
  <si>
    <t>　CISCO NEXUS5000/2000、WS-C4900M、Catalyst2960シリーズ</t>
  </si>
  <si>
    <t>　データセンターでのラックマウント作業</t>
  </si>
  <si>
    <t>　ユーザーと共同で検証作業、レポート報告</t>
  </si>
  <si>
    <t>例：日本大学法学部法律学科（中退）</t>
  </si>
  <si>
    <t>※細かすぎず、大ざっぱ過ぎず、ほどよく記入することが良い印象を与えます。</t>
  </si>
  <si>
    <t>※一般的に経歴詐称は処罰や懲戒解雇の対象となります。正しくご記入くださいませ。</t>
  </si>
  <si>
    <t>L4以上のセキュリティ、冗長性を考慮した大規模NWのユーザ提案、基本詳細設計できる</t>
  </si>
  <si>
    <t>Switch</t>
  </si>
  <si>
    <t>Ballancer</t>
  </si>
  <si>
    <t>設計スキル</t>
  </si>
  <si>
    <t>メンバーとして設計の補佐、支援ができる</t>
  </si>
  <si>
    <t>業界経験が最低7年以上あり、かつ設計経験が5年以上ある</t>
  </si>
  <si>
    <t>数名のリーダーとして設計の補佐、支援ができる</t>
  </si>
  <si>
    <t>Apache/Tomcat</t>
  </si>
  <si>
    <t>JBoss</t>
  </si>
  <si>
    <t>WebLogic</t>
  </si>
  <si>
    <t>WebSphere</t>
  </si>
  <si>
    <t>Jetty</t>
  </si>
  <si>
    <t>Servlet</t>
  </si>
  <si>
    <t>その他 (Servlet名を記入)</t>
  </si>
  <si>
    <t>指示に従って基本的な記述ができる</t>
  </si>
  <si>
    <t>DB他、各サービスとの連携を意識して作成ができる</t>
  </si>
  <si>
    <t>大規模案件において顧客要望をくみ取り、機器選定～設計～設定を1人称でできる</t>
  </si>
  <si>
    <t>中規模案件において顧客要望をくみ取り、機器選定～設計～設定を1人称でできる</t>
  </si>
  <si>
    <t>大規模案件においてユーザーの要望をくみ取り、1人称で設計～設定までできる</t>
  </si>
  <si>
    <t>CIC</t>
  </si>
  <si>
    <t>Buffalo</t>
  </si>
  <si>
    <t>Cシェル</t>
  </si>
  <si>
    <t>※フォントサイズや体裁を整えることが良いアピールになります。</t>
  </si>
  <si>
    <t>職歴</t>
  </si>
  <si>
    <t>こちらは記入見本例となりますので、このシートには記入しないでください。</t>
  </si>
  <si>
    <t>こちらは記入見本例となりますので、このシートには記入しないでください。</t>
  </si>
  <si>
    <t>キッティング作業ができ、その状態がわかる</t>
  </si>
  <si>
    <t>IP Routing障害に対して原因追求、機器の再設定ができる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</si>
</sst>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_ "/>
    <numFmt numFmtId="181" formatCode="0.0_);[Red]\(0.0\)"/>
    <numFmt numFmtId="182" formatCode="##\ &quot;才&quot;"/>
    <numFmt numFmtId="183" formatCode="[$-411]ggge&quot;年&quot;m&quot;月&quot;"/>
    <numFmt numFmtId="184" formatCode="#&quot;年&quot;"/>
    <numFmt numFmtId="185" formatCode="#&quot;ヶ月&quot;"/>
    <numFmt numFmtId="186" formatCode="yy/m"/>
    <numFmt numFmtId="187" formatCode="#&quot;ヶ&quot;&quot;月&quot;"/>
    <numFmt numFmtId="188" formatCode="#,##0&quot;人&quot;"/>
    <numFmt numFmtId="189" formatCode="yy&quot;年&quot;m&quot;月&quot;"/>
    <numFmt numFmtId="190" formatCode="yy&quot;年&quot;m&quot;ヶ&quot;&quot;月&quot;"/>
    <numFmt numFmtId="191" formatCode="m&quot;ヶ&quot;&quot;月&quot;"/>
    <numFmt numFmtId="192" formatCode="d&quot;ヶ&quot;&quot;月&quot;"/>
    <numFmt numFmtId="193" formatCode="mm&quot;年&quot;d&quot;ヶ&quot;&quot;月&quot;"/>
    <numFmt numFmtId="194" formatCode="yy&quot;年&quot;mm&quot;ヶ&quot;&quot;月&quot;"/>
    <numFmt numFmtId="195" formatCode="yy&quot;年&quot;"/>
    <numFmt numFmtId="196" formatCode="mm&quot;年&quot;"/>
    <numFmt numFmtId="197" formatCode="dd&quot;年&quot;"/>
    <numFmt numFmtId="198" formatCode="yy"/>
    <numFmt numFmtId="199" formatCode="##"/>
    <numFmt numFmtId="200" formatCode="#,###&quot;万&quot;&quot;円&quot;"/>
    <numFmt numFmtId="201" formatCode="General\ &quot;万円&quot;"/>
    <numFmt numFmtId="202" formatCode="##&quot;万円&quot;"/>
    <numFmt numFmtId="203" formatCode="#,##0\ &quot;人&quot;"/>
    <numFmt numFmtId="204" formatCode="General&quot;才&quot;"/>
    <numFmt numFmtId="205" formatCode="General&quot;年&quot;"/>
    <numFmt numFmtId="206" formatCode="General&quot; 年&quot;"/>
    <numFmt numFmtId="207" formatCode="General&quot; 才&quot;"/>
    <numFmt numFmtId="208" formatCode="General&quot; 名&quot;"/>
    <numFmt numFmtId="209" formatCode="General&quot;名&quot;"/>
    <numFmt numFmtId="210" formatCode="General&quot;見本&quot;"/>
    <numFmt numFmtId="211" formatCode="[$-411]ggge&quot;年&quot;m&quot;月&quot;d&quot;日&quot;;@"/>
    <numFmt numFmtId="212" formatCode="yyyy&quot;年&quot;m&quot;月&quot;d&quot;日&quot;;@"/>
    <numFmt numFmtId="213" formatCode="yyyy&quot;年&quot;m&quot;月&quot;d&quot;日&quot;;@&quot;現在&quot;"/>
    <numFmt numFmtId="214" formatCode="yy&quot;年&quot;m&quot;月&quot;d&quot;日&quot;;@&quot;現在&quot;"/>
    <numFmt numFmtId="215" formatCode="yy&quot;年&quot;m&quot;月&quot;d&quot;日　現在&quot;;@"/>
    <numFmt numFmtId="216" formatCode="yyyy&quot;年&quot;m&quot;月&quot;d&quot;日　現在&quot;;@"/>
    <numFmt numFmtId="217" formatCode="yyyy&quot;年&quot;m&quot;月&quot;d&quot;日 現在&quot;;@"/>
    <numFmt numFmtId="218" formatCode="yyyy/m/d;@"/>
    <numFmt numFmtId="219" formatCode="yyyy/m/d&quot; 現在&quot;;@"/>
    <numFmt numFmtId="220" formatCode="[$-411]ge\.m\.d;@"/>
    <numFmt numFmtId="221" formatCode="mmm\-yyyy"/>
    <numFmt numFmtId="222" formatCode="[$€-2]\ #,##0.00_);[Red]\([$€-2]\ #,##0.00\)"/>
    <numFmt numFmtId="223" formatCode="0.0%"/>
    <numFmt numFmtId="224" formatCode="#,##0.0;[Red]\-#,##0.0"/>
    <numFmt numFmtId="225" formatCode="#,##0_ "/>
    <numFmt numFmtId="226" formatCode="\ \ \ yyyy\ &quot;年&quot;\ mm\ &quot;月&quot;\ dd\ &quot;日 現在&quot;"/>
    <numFmt numFmtId="227" formatCode="0&quot;才&quot;"/>
    <numFmt numFmtId="228" formatCode="&quot;〒&quot;000\-0000"/>
    <numFmt numFmtId="229" formatCode="[$-411]ggg\ e\ &quot;年&quot;\ m\ &quot;月&quot;"/>
    <numFmt numFmtId="230" formatCode="000\-0000\-0000"/>
    <numFmt numFmtId="231" formatCode="[$-411]ge\.m"/>
    <numFmt numFmtId="232" formatCode="\,"/>
    <numFmt numFmtId="233" formatCode=";;;"/>
  </numFmts>
  <fonts count="64">
    <font>
      <sz val="11"/>
      <name val="ＭＳ Ｐゴシック"/>
      <family val="3"/>
    </font>
    <font>
      <sz val="11"/>
      <name val="ＭＳ Ｐ明朝"/>
      <family val="1"/>
    </font>
    <font>
      <u val="single"/>
      <sz val="11"/>
      <color indexed="12"/>
      <name val="ＭＳ Ｐ明朝"/>
      <family val="1"/>
    </font>
    <font>
      <u val="single"/>
      <sz val="11"/>
      <color indexed="36"/>
      <name val="ＭＳ Ｐ明朝"/>
      <family val="1"/>
    </font>
    <font>
      <sz val="6"/>
      <name val="ＭＳ Ｐゴシック"/>
      <family val="3"/>
    </font>
    <font>
      <sz val="10"/>
      <name val="ＭＳ 明朝"/>
      <family val="1"/>
    </font>
    <font>
      <sz val="6"/>
      <name val="ＭＳ Ｐ明朝"/>
      <family val="1"/>
    </font>
    <font>
      <sz val="8"/>
      <name val="ＭＳ Ｐ明朝"/>
      <family val="1"/>
    </font>
    <font>
      <sz val="9"/>
      <name val="ＭＳ Ｐ明朝"/>
      <family val="1"/>
    </font>
    <font>
      <sz val="10"/>
      <name val="ＭＳ Ｐ明朝"/>
      <family val="1"/>
    </font>
    <font>
      <sz val="10"/>
      <color indexed="8"/>
      <name val="ＭＳ Ｐ明朝"/>
      <family val="1"/>
    </font>
    <font>
      <u val="single"/>
      <sz val="10"/>
      <color indexed="12"/>
      <name val="ＭＳ Ｐ明朝"/>
      <family val="1"/>
    </font>
    <font>
      <sz val="10"/>
      <color indexed="10"/>
      <name val="ＭＳ Ｐ明朝"/>
      <family val="1"/>
    </font>
    <font>
      <b/>
      <sz val="16"/>
      <name val="ＭＳ Ｐゴシック"/>
      <family val="3"/>
    </font>
    <font>
      <b/>
      <sz val="18"/>
      <name val="ＭＳ Ｐゴシック"/>
      <family val="3"/>
    </font>
    <font>
      <sz val="12"/>
      <name val="ＭＳ Ｐゴシック"/>
      <family val="3"/>
    </font>
    <font>
      <b/>
      <sz val="11"/>
      <name val="ＭＳ Ｐゴシック"/>
      <family val="3"/>
    </font>
    <font>
      <sz val="9"/>
      <color indexed="10"/>
      <name val="ＭＳ Ｐ明朝"/>
      <family val="1"/>
    </font>
    <font>
      <sz val="10"/>
      <color indexed="30"/>
      <name val="ＭＳ Ｐ明朝"/>
      <family val="1"/>
    </font>
    <font>
      <b/>
      <sz val="10"/>
      <color indexed="30"/>
      <name val="ＭＳ Ｐ明朝"/>
      <family val="1"/>
    </font>
    <font>
      <b/>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11"/>
      <color indexed="10"/>
      <name val="ＭＳ Ｐ明朝"/>
      <family val="1"/>
    </font>
    <font>
      <b/>
      <sz val="14"/>
      <color indexed="10"/>
      <name val="ＭＳ 明朝"/>
      <family val="1"/>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明朝"/>
      <family val="1"/>
    </font>
    <font>
      <sz val="12"/>
      <color rgb="FFFF0000"/>
      <name val="ＭＳ Ｐゴシック"/>
      <family val="3"/>
    </font>
    <font>
      <sz val="10"/>
      <color rgb="FFFF0000"/>
      <name val="ＭＳ Ｐ明朝"/>
      <family val="1"/>
    </font>
    <font>
      <b/>
      <sz val="11"/>
      <color rgb="FFFF0000"/>
      <name val="ＭＳ Ｐ明朝"/>
      <family val="1"/>
    </font>
    <font>
      <b/>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hair"/>
    </border>
    <border>
      <left style="hair"/>
      <right style="hair"/>
      <top style="hair"/>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hair"/>
      <right style="hair"/>
      <top style="hair"/>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hair"/>
      <bottom style="thin"/>
    </border>
    <border>
      <left style="thin"/>
      <right style="thin"/>
      <top style="hair"/>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hair"/>
    </border>
    <border>
      <left style="thin"/>
      <right style="thin"/>
      <top style="double"/>
      <bottom style="hair"/>
    </border>
    <border>
      <left style="thin"/>
      <right style="thin"/>
      <top style="hair"/>
      <bottom style="hair"/>
    </border>
    <border>
      <left style="thin"/>
      <right>
        <color indexed="63"/>
      </right>
      <top style="hair"/>
      <bottom style="hair"/>
    </border>
    <border>
      <left style="thin"/>
      <right>
        <color indexed="63"/>
      </right>
      <top>
        <color indexed="63"/>
      </top>
      <bottom style="hair"/>
    </border>
    <border>
      <left style="thin"/>
      <right style="thin"/>
      <top>
        <color indexed="63"/>
      </top>
      <bottom style="hair"/>
    </border>
    <border>
      <left style="thin"/>
      <right style="thin"/>
      <top style="medium"/>
      <bottom style="double"/>
    </border>
    <border>
      <left>
        <color indexed="63"/>
      </left>
      <right>
        <color indexed="63"/>
      </right>
      <top style="medium"/>
      <bottom style="double"/>
    </border>
    <border>
      <left style="thin"/>
      <right style="medium"/>
      <top style="medium"/>
      <bottom style="double"/>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hair"/>
    </border>
    <border>
      <left style="thin"/>
      <right style="thin"/>
      <top style="hair"/>
      <bottom style="medium"/>
    </border>
    <border>
      <left style="thin"/>
      <right style="medium"/>
      <top>
        <color indexed="63"/>
      </top>
      <bottom style="medium"/>
    </border>
    <border>
      <left style="thin"/>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medium"/>
      <top style="hair"/>
      <bottom>
        <color indexed="63"/>
      </bottom>
    </border>
    <border>
      <left style="hair"/>
      <right style="medium"/>
      <top style="hair"/>
      <bottom style="hair"/>
    </border>
    <border>
      <left>
        <color indexed="63"/>
      </left>
      <right style="medium"/>
      <top style="hair"/>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style="medium"/>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hair"/>
      <right style="hair"/>
      <top>
        <color indexed="63"/>
      </top>
      <bottom style="thin"/>
    </border>
    <border>
      <left>
        <color indexed="63"/>
      </left>
      <right style="thin"/>
      <top style="thin"/>
      <bottom style="hair"/>
    </border>
    <border>
      <left>
        <color indexed="63"/>
      </left>
      <right style="hair"/>
      <top style="hair"/>
      <bottom style="hair"/>
    </border>
    <border>
      <left>
        <color indexed="63"/>
      </left>
      <right style="hair"/>
      <top style="hair"/>
      <bottom style="thin"/>
    </border>
    <border>
      <left style="medium"/>
      <right style="hair"/>
      <top>
        <color indexed="63"/>
      </top>
      <bottom style="hair"/>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style="thin"/>
      <right style="hair"/>
      <top style="hair"/>
      <bottom style="hair"/>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color indexed="63"/>
      </bottom>
    </border>
    <border>
      <left style="thin"/>
      <right style="hair"/>
      <top>
        <color indexed="63"/>
      </top>
      <bottom style="hair"/>
    </border>
    <border>
      <left style="thin"/>
      <right style="thin"/>
      <top style="thin"/>
      <bottom style="hair"/>
    </border>
    <border>
      <left style="hair"/>
      <right>
        <color indexed="63"/>
      </right>
      <top style="hair"/>
      <bottom style="thin"/>
    </border>
    <border>
      <left style="hair"/>
      <right>
        <color indexed="63"/>
      </right>
      <top style="thin"/>
      <bottom>
        <color indexed="63"/>
      </bottom>
    </border>
    <border>
      <left style="medium"/>
      <right>
        <color indexed="63"/>
      </right>
      <top style="hair"/>
      <bottom style="hair"/>
    </border>
    <border>
      <left style="hair"/>
      <right style="medium"/>
      <top>
        <color indexed="63"/>
      </top>
      <bottom style="hair"/>
    </border>
    <border>
      <left style="medium"/>
      <right style="hair"/>
      <top style="hair"/>
      <bottom>
        <color indexed="63"/>
      </bottom>
    </border>
    <border>
      <left style="medium"/>
      <right style="hair"/>
      <top>
        <color indexed="63"/>
      </top>
      <bottom style="thin"/>
    </border>
    <border>
      <left>
        <color indexed="63"/>
      </left>
      <right style="medium"/>
      <top style="hair"/>
      <bottom style="hair"/>
    </border>
    <border>
      <left style="hair"/>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hair"/>
      <top style="thin"/>
      <bottom style="thin"/>
    </border>
    <border>
      <left style="hair"/>
      <right style="hair"/>
      <top style="thin"/>
      <bottom style="thin"/>
    </border>
    <border>
      <left style="hair"/>
      <right style="thin"/>
      <top>
        <color indexed="63"/>
      </top>
      <bottom style="hair"/>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hair"/>
      <bottom>
        <color indexed="63"/>
      </bottom>
    </border>
    <border>
      <left style="thin"/>
      <right>
        <color indexed="63"/>
      </right>
      <top style="double"/>
      <bottom>
        <color indexed="63"/>
      </bottom>
    </border>
    <border>
      <left>
        <color indexed="63"/>
      </left>
      <right style="medium"/>
      <top style="double"/>
      <bottom>
        <color indexed="63"/>
      </bottom>
    </border>
    <border>
      <left style="hair"/>
      <right>
        <color indexed="63"/>
      </right>
      <top>
        <color indexed="63"/>
      </top>
      <bottom style="hair"/>
    </border>
    <border>
      <left style="thin"/>
      <right style="hair"/>
      <top style="hair"/>
      <bottom style="thin"/>
    </border>
    <border>
      <left style="hair"/>
      <right style="hair"/>
      <top style="hair"/>
      <bottom style="thin"/>
    </border>
    <border>
      <left style="medium"/>
      <right>
        <color indexed="63"/>
      </right>
      <top>
        <color indexed="63"/>
      </top>
      <bottom style="double"/>
    </border>
    <border>
      <left>
        <color indexed="63"/>
      </left>
      <right style="hair"/>
      <top>
        <color indexed="63"/>
      </top>
      <bottom style="double"/>
    </border>
    <border>
      <left style="medium"/>
      <right style="hair"/>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hair"/>
      <right style="hair"/>
      <top>
        <color indexed="63"/>
      </top>
      <bottom>
        <color indexed="63"/>
      </bottom>
    </border>
    <border>
      <left>
        <color indexed="63"/>
      </left>
      <right style="hair"/>
      <top style="thin"/>
      <bottom>
        <color indexed="63"/>
      </bottom>
    </border>
    <border>
      <left style="hair"/>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double"/>
    </border>
    <border>
      <left>
        <color indexed="63"/>
      </left>
      <right style="thin"/>
      <top style="medium"/>
      <bottom style="double"/>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385">
    <xf numFmtId="0" fontId="0" fillId="0" borderId="0" xfId="0" applyAlignment="1">
      <alignment vertical="center"/>
    </xf>
    <xf numFmtId="0" fontId="1" fillId="0" borderId="0" xfId="61" applyFont="1" applyAlignment="1">
      <alignment/>
      <protection/>
    </xf>
    <xf numFmtId="0" fontId="1" fillId="0" borderId="0" xfId="61" applyAlignment="1">
      <alignment/>
      <protection/>
    </xf>
    <xf numFmtId="0" fontId="7" fillId="0" borderId="0" xfId="61" applyFont="1" applyAlignment="1">
      <alignment/>
      <protection/>
    </xf>
    <xf numFmtId="0" fontId="8" fillId="0" borderId="0" xfId="61" applyFont="1" applyAlignment="1">
      <alignment vertical="center"/>
      <protection/>
    </xf>
    <xf numFmtId="0" fontId="8" fillId="0" borderId="0" xfId="61" applyFont="1" applyAlignment="1">
      <alignment/>
      <protection/>
    </xf>
    <xf numFmtId="49" fontId="9" fillId="0" borderId="10" xfId="61" applyNumberFormat="1" applyFont="1" applyBorder="1" applyAlignment="1">
      <alignment horizontal="right"/>
      <protection/>
    </xf>
    <xf numFmtId="49" fontId="9" fillId="0" borderId="11" xfId="61" applyNumberFormat="1" applyFont="1" applyBorder="1" applyAlignment="1">
      <alignment horizontal="center"/>
      <protection/>
    </xf>
    <xf numFmtId="49" fontId="8" fillId="0" borderId="11" xfId="61" applyNumberFormat="1" applyFont="1" applyBorder="1" applyAlignment="1">
      <alignment horizontal="center"/>
      <protection/>
    </xf>
    <xf numFmtId="0" fontId="1" fillId="0" borderId="12" xfId="61" applyFont="1" applyBorder="1" applyAlignment="1">
      <alignment/>
      <protection/>
    </xf>
    <xf numFmtId="0" fontId="1" fillId="0" borderId="13" xfId="61" applyFont="1" applyBorder="1" applyAlignment="1">
      <alignment/>
      <protection/>
    </xf>
    <xf numFmtId="0" fontId="1" fillId="0" borderId="13" xfId="61" applyBorder="1" applyAlignment="1">
      <alignment/>
      <protection/>
    </xf>
    <xf numFmtId="0" fontId="9" fillId="0" borderId="14" xfId="61" applyFont="1" applyBorder="1" applyAlignment="1">
      <alignment horizontal="right" vertical="center"/>
      <protection/>
    </xf>
    <xf numFmtId="49" fontId="9" fillId="0" borderId="0" xfId="61" applyNumberFormat="1" applyFont="1" applyBorder="1" applyAlignment="1">
      <alignment horizontal="center" vertical="center"/>
      <protection/>
    </xf>
    <xf numFmtId="0" fontId="8" fillId="0" borderId="0" xfId="61" applyFont="1" applyBorder="1" applyAlignment="1">
      <alignment horizontal="center" vertical="center"/>
      <protection/>
    </xf>
    <xf numFmtId="0" fontId="8" fillId="0" borderId="0" xfId="61" applyFont="1" applyBorder="1" applyAlignment="1">
      <alignment horizontal="left" vertical="center"/>
      <protection/>
    </xf>
    <xf numFmtId="0" fontId="8" fillId="0" borderId="15"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3" xfId="61" applyFont="1" applyBorder="1" applyAlignment="1">
      <alignment/>
      <protection/>
    </xf>
    <xf numFmtId="0" fontId="8" fillId="0" borderId="13" xfId="61" applyFont="1" applyBorder="1" applyAlignment="1">
      <alignment horizontal="center" vertical="center"/>
      <protection/>
    </xf>
    <xf numFmtId="49" fontId="9" fillId="0" borderId="13" xfId="61" applyNumberFormat="1" applyFont="1" applyBorder="1" applyAlignment="1">
      <alignment horizontal="center" vertical="center"/>
      <protection/>
    </xf>
    <xf numFmtId="0" fontId="8" fillId="0" borderId="16" xfId="61" applyFont="1" applyBorder="1" applyAlignment="1">
      <alignment horizontal="center" vertical="center"/>
      <protection/>
    </xf>
    <xf numFmtId="0" fontId="9" fillId="0" borderId="17" xfId="61" applyFont="1" applyBorder="1" applyAlignment="1">
      <alignment horizontal="center"/>
      <protection/>
    </xf>
    <xf numFmtId="0" fontId="9" fillId="0" borderId="18" xfId="61" applyFont="1" applyBorder="1" applyAlignment="1">
      <alignment horizontal="center" vertical="center"/>
      <protection/>
    </xf>
    <xf numFmtId="0" fontId="9" fillId="0" borderId="19"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21" xfId="61" applyFont="1" applyBorder="1" applyAlignment="1">
      <alignment horizontal="center" vertical="center"/>
      <protection/>
    </xf>
    <xf numFmtId="0" fontId="9" fillId="0" borderId="22"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23" xfId="61" applyFont="1" applyBorder="1" applyAlignment="1">
      <alignment horizontal="center" vertical="center"/>
      <protection/>
    </xf>
    <xf numFmtId="0" fontId="9" fillId="0" borderId="23" xfId="61" applyFont="1" applyBorder="1" applyAlignment="1">
      <alignment horizontal="center" vertical="center"/>
      <protection/>
    </xf>
    <xf numFmtId="0" fontId="8" fillId="0" borderId="0" xfId="61" applyFont="1" applyBorder="1" applyAlignment="1">
      <alignment vertical="center"/>
      <protection/>
    </xf>
    <xf numFmtId="0" fontId="16" fillId="0" borderId="0" xfId="0" applyFont="1" applyAlignment="1">
      <alignment vertical="center"/>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25" xfId="0" applyFont="1" applyBorder="1" applyAlignment="1" applyProtection="1">
      <alignment horizontal="center" vertical="center" wrapText="1"/>
      <protection/>
    </xf>
    <xf numFmtId="0" fontId="15" fillId="0" borderId="26" xfId="0" applyFont="1" applyBorder="1" applyAlignment="1" applyProtection="1">
      <alignment horizontal="center" vertical="center"/>
      <protection/>
    </xf>
    <xf numFmtId="0" fontId="0" fillId="0" borderId="27" xfId="0" applyBorder="1" applyAlignment="1">
      <alignment vertical="center"/>
    </xf>
    <xf numFmtId="0" fontId="16" fillId="0" borderId="28" xfId="0" applyFont="1" applyBorder="1" applyAlignment="1">
      <alignment vertical="center"/>
    </xf>
    <xf numFmtId="0" fontId="9" fillId="0" borderId="24" xfId="61" applyFont="1" applyBorder="1" applyAlignment="1">
      <alignment horizontal="center" vertical="center"/>
      <protection/>
    </xf>
    <xf numFmtId="0" fontId="8" fillId="0" borderId="24" xfId="61" applyFont="1" applyBorder="1" applyAlignment="1">
      <alignment horizontal="center" vertical="center"/>
      <protection/>
    </xf>
    <xf numFmtId="0" fontId="9" fillId="0" borderId="29" xfId="61" applyFont="1" applyBorder="1" applyAlignment="1">
      <alignment horizontal="center" vertical="center"/>
      <protection/>
    </xf>
    <xf numFmtId="0" fontId="8" fillId="0" borderId="29" xfId="61" applyFont="1" applyBorder="1" applyAlignment="1">
      <alignment horizontal="center" vertical="center"/>
      <protection/>
    </xf>
    <xf numFmtId="0" fontId="1" fillId="0" borderId="30" xfId="61" applyFont="1" applyBorder="1" applyAlignment="1">
      <alignment/>
      <protection/>
    </xf>
    <xf numFmtId="0" fontId="1" fillId="0" borderId="31" xfId="61" applyFont="1" applyBorder="1" applyAlignment="1">
      <alignment/>
      <protection/>
    </xf>
    <xf numFmtId="0" fontId="1" fillId="0" borderId="31" xfId="61" applyBorder="1">
      <alignment/>
      <protection/>
    </xf>
    <xf numFmtId="0" fontId="1" fillId="0" borderId="31" xfId="61" applyBorder="1" applyAlignment="1">
      <alignment/>
      <protection/>
    </xf>
    <xf numFmtId="0" fontId="1" fillId="0" borderId="32" xfId="61" applyBorder="1" applyAlignment="1">
      <alignment/>
      <protection/>
    </xf>
    <xf numFmtId="0" fontId="1" fillId="0" borderId="33" xfId="61" applyFont="1" applyBorder="1" applyAlignment="1">
      <alignment/>
      <protection/>
    </xf>
    <xf numFmtId="0" fontId="1" fillId="0" borderId="0" xfId="61" applyFont="1" applyBorder="1" applyAlignment="1">
      <alignment/>
      <protection/>
    </xf>
    <xf numFmtId="0" fontId="1" fillId="0" borderId="0" xfId="61" applyBorder="1" applyAlignment="1">
      <alignment/>
      <protection/>
    </xf>
    <xf numFmtId="0" fontId="1" fillId="0" borderId="34" xfId="61" applyBorder="1" applyAlignment="1">
      <alignment/>
      <protection/>
    </xf>
    <xf numFmtId="0" fontId="8" fillId="0" borderId="33" xfId="61" applyFont="1" applyBorder="1" applyAlignment="1">
      <alignment vertical="center"/>
      <protection/>
    </xf>
    <xf numFmtId="0" fontId="8" fillId="0" borderId="0" xfId="61" applyFont="1" applyBorder="1" applyAlignment="1">
      <alignment/>
      <protection/>
    </xf>
    <xf numFmtId="49" fontId="8" fillId="0" borderId="35" xfId="61" applyNumberFormat="1" applyFont="1" applyBorder="1" applyAlignment="1">
      <alignment horizontal="center"/>
      <protection/>
    </xf>
    <xf numFmtId="0" fontId="1" fillId="0" borderId="36" xfId="61" applyBorder="1" applyAlignment="1">
      <alignment/>
      <protection/>
    </xf>
    <xf numFmtId="0" fontId="5" fillId="33" borderId="37" xfId="61" applyFont="1" applyFill="1" applyBorder="1" applyAlignment="1">
      <alignment horizontal="center" vertical="center" shrinkToFit="1"/>
      <protection/>
    </xf>
    <xf numFmtId="0" fontId="15" fillId="0" borderId="0" xfId="0" applyFont="1" applyAlignment="1">
      <alignment vertical="center"/>
    </xf>
    <xf numFmtId="0" fontId="15" fillId="0" borderId="24" xfId="0" applyFont="1" applyFill="1" applyBorder="1" applyAlignment="1" applyProtection="1">
      <alignment horizontal="center" vertical="center"/>
      <protection/>
    </xf>
    <xf numFmtId="0" fontId="12" fillId="0" borderId="24" xfId="61" applyFont="1" applyBorder="1" applyAlignment="1">
      <alignment horizontal="center" vertical="center"/>
      <protection/>
    </xf>
    <xf numFmtId="0" fontId="17" fillId="0" borderId="24" xfId="61" applyFont="1" applyBorder="1" applyAlignment="1">
      <alignment horizontal="center" vertical="center"/>
      <protection/>
    </xf>
    <xf numFmtId="0" fontId="12" fillId="0" borderId="29" xfId="61" applyFont="1" applyBorder="1" applyAlignment="1">
      <alignment horizontal="center" vertical="center"/>
      <protection/>
    </xf>
    <xf numFmtId="0" fontId="17" fillId="0" borderId="29" xfId="61" applyFont="1" applyBorder="1" applyAlignment="1">
      <alignment horizontal="center" vertical="center"/>
      <protection/>
    </xf>
    <xf numFmtId="0" fontId="0" fillId="0" borderId="38" xfId="0" applyFont="1" applyBorder="1" applyAlignment="1">
      <alignment vertical="center"/>
    </xf>
    <xf numFmtId="0" fontId="0" fillId="0" borderId="0" xfId="0" applyFont="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28" xfId="0" applyFont="1" applyBorder="1" applyAlignment="1">
      <alignment vertical="center"/>
    </xf>
    <xf numFmtId="0" fontId="0" fillId="0" borderId="42" xfId="0" applyFont="1" applyBorder="1" applyAlignment="1">
      <alignment vertical="center"/>
    </xf>
    <xf numFmtId="0" fontId="0" fillId="0" borderId="39"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1" fillId="0" borderId="0" xfId="61" applyFont="1" applyBorder="1" applyAlignment="1">
      <alignment horizontal="left" vertical="center"/>
      <protection/>
    </xf>
    <xf numFmtId="0" fontId="1" fillId="0" borderId="0" xfId="61" applyFont="1" applyBorder="1" applyAlignment="1">
      <alignment horizontal="center" vertical="center"/>
      <protection/>
    </xf>
    <xf numFmtId="0" fontId="1" fillId="0" borderId="0" xfId="61" applyFont="1" applyAlignment="1">
      <alignment vertical="center"/>
      <protection/>
    </xf>
    <xf numFmtId="0" fontId="1" fillId="0" borderId="0" xfId="61" applyFont="1" applyBorder="1" applyAlignment="1">
      <alignment horizontal="left" vertical="center" wrapText="1"/>
      <protection/>
    </xf>
    <xf numFmtId="0" fontId="1" fillId="0" borderId="0" xfId="61" applyFont="1" applyBorder="1" applyAlignment="1">
      <alignment vertical="center"/>
      <protection/>
    </xf>
    <xf numFmtId="49" fontId="9" fillId="0" borderId="0" xfId="61" applyNumberFormat="1" applyFont="1" applyBorder="1" applyAlignment="1">
      <alignment horizontal="left" vertical="center"/>
      <protection/>
    </xf>
    <xf numFmtId="49" fontId="9" fillId="0" borderId="11" xfId="61" applyNumberFormat="1" applyFont="1" applyBorder="1" applyAlignment="1">
      <alignment horizontal="left"/>
      <protection/>
    </xf>
    <xf numFmtId="0" fontId="59" fillId="0" borderId="24" xfId="61" applyFont="1" applyBorder="1" applyAlignment="1">
      <alignment horizontal="center" vertical="center"/>
      <protection/>
    </xf>
    <xf numFmtId="0" fontId="60" fillId="0" borderId="24" xfId="0" applyFont="1" applyFill="1" applyBorder="1" applyAlignment="1" applyProtection="1">
      <alignment horizontal="center" vertical="center"/>
      <protection/>
    </xf>
    <xf numFmtId="0" fontId="0" fillId="0" borderId="0" xfId="0" applyAlignment="1">
      <alignment horizontal="left" vertical="center"/>
    </xf>
    <xf numFmtId="49" fontId="15" fillId="0" borderId="26" xfId="0" applyNumberFormat="1" applyFont="1" applyBorder="1" applyAlignment="1" applyProtection="1">
      <alignment horizontal="center" vertical="center"/>
      <protection/>
    </xf>
    <xf numFmtId="49" fontId="15" fillId="0" borderId="24" xfId="0" applyNumberFormat="1" applyFont="1" applyBorder="1" applyAlignment="1" applyProtection="1">
      <alignment horizontal="center" vertical="center"/>
      <protection/>
    </xf>
    <xf numFmtId="49" fontId="15" fillId="0" borderId="26"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protection/>
    </xf>
    <xf numFmtId="49" fontId="15" fillId="0" borderId="25" xfId="0" applyNumberFormat="1" applyFont="1" applyBorder="1" applyAlignment="1" applyProtection="1">
      <alignment horizontal="center" vertical="center" wrapText="1"/>
      <protection/>
    </xf>
    <xf numFmtId="49" fontId="0" fillId="0" borderId="0" xfId="0" applyNumberFormat="1" applyFont="1" applyAlignment="1">
      <alignment vertical="center"/>
    </xf>
    <xf numFmtId="0" fontId="15" fillId="0" borderId="43" xfId="0" applyFont="1" applyBorder="1" applyAlignment="1">
      <alignment horizontal="center" vertical="center"/>
    </xf>
    <xf numFmtId="0" fontId="15" fillId="0" borderId="44" xfId="0" applyFont="1" applyBorder="1" applyAlignment="1">
      <alignment vertical="center"/>
    </xf>
    <xf numFmtId="0" fontId="15"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xf>
    <xf numFmtId="0" fontId="0" fillId="0" borderId="53" xfId="0" applyFont="1" applyBorder="1" applyAlignment="1">
      <alignment vertical="center" wrapText="1"/>
    </xf>
    <xf numFmtId="0" fontId="9" fillId="0" borderId="54"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55" xfId="61" applyFont="1" applyBorder="1" applyAlignment="1">
      <alignment horizontal="center" vertical="center"/>
      <protection/>
    </xf>
    <xf numFmtId="0" fontId="9" fillId="0" borderId="56" xfId="61" applyFont="1" applyBorder="1" applyAlignment="1">
      <alignment horizontal="center" vertical="center" wrapText="1"/>
      <protection/>
    </xf>
    <xf numFmtId="0" fontId="9" fillId="0" borderId="57" xfId="61" applyFont="1" applyBorder="1" applyAlignment="1">
      <alignment horizontal="center" vertical="center" wrapText="1"/>
      <protection/>
    </xf>
    <xf numFmtId="0" fontId="9" fillId="0" borderId="58" xfId="61" applyFont="1" applyBorder="1" applyAlignment="1">
      <alignment horizontal="center" vertical="center" wrapText="1"/>
      <protection/>
    </xf>
    <xf numFmtId="0" fontId="9" fillId="0" borderId="59"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8" fillId="33" borderId="60" xfId="61" applyFont="1" applyFill="1" applyBorder="1" applyAlignment="1">
      <alignment horizontal="center" vertical="center"/>
      <protection/>
    </xf>
    <xf numFmtId="0" fontId="8" fillId="33" borderId="61" xfId="61" applyFont="1" applyFill="1" applyBorder="1" applyAlignment="1">
      <alignment horizontal="center" vertical="center"/>
      <protection/>
    </xf>
    <xf numFmtId="0" fontId="9" fillId="0" borderId="62" xfId="61" applyFont="1" applyBorder="1" applyAlignment="1">
      <alignment horizontal="left"/>
      <protection/>
    </xf>
    <xf numFmtId="0" fontId="9" fillId="0" borderId="63" xfId="61" applyFont="1" applyBorder="1" applyAlignment="1">
      <alignment horizontal="left"/>
      <protection/>
    </xf>
    <xf numFmtId="0" fontId="9" fillId="0" borderId="64" xfId="61" applyFont="1" applyBorder="1" applyAlignment="1">
      <alignment horizontal="left"/>
      <protection/>
    </xf>
    <xf numFmtId="0" fontId="12" fillId="0" borderId="23" xfId="61" applyFont="1" applyBorder="1" applyAlignment="1">
      <alignment horizontal="left" vertical="center"/>
      <protection/>
    </xf>
    <xf numFmtId="0" fontId="12" fillId="0" borderId="65" xfId="61" applyFont="1" applyBorder="1" applyAlignment="1">
      <alignment horizontal="left" vertical="center"/>
      <protection/>
    </xf>
    <xf numFmtId="0" fontId="9" fillId="0" borderId="18" xfId="61" applyFont="1" applyBorder="1" applyAlignment="1">
      <alignment horizontal="left" vertical="center"/>
      <protection/>
    </xf>
    <xf numFmtId="0" fontId="9" fillId="0" borderId="66" xfId="61" applyFont="1" applyBorder="1" applyAlignment="1">
      <alignment horizontal="left" vertical="center"/>
      <protection/>
    </xf>
    <xf numFmtId="0" fontId="12" fillId="0" borderId="56" xfId="61" applyFont="1" applyBorder="1" applyAlignment="1">
      <alignment horizontal="left" vertical="center" wrapText="1"/>
      <protection/>
    </xf>
    <xf numFmtId="0" fontId="12" fillId="0" borderId="57" xfId="61" applyFont="1" applyBorder="1" applyAlignment="1">
      <alignment horizontal="left" vertical="center" wrapText="1"/>
      <protection/>
    </xf>
    <xf numFmtId="0" fontId="12" fillId="0" borderId="67" xfId="61" applyFont="1" applyBorder="1" applyAlignment="1">
      <alignment horizontal="left" vertical="center" wrapText="1"/>
      <protection/>
    </xf>
    <xf numFmtId="0" fontId="12" fillId="0" borderId="68" xfId="61" applyFont="1" applyBorder="1" applyAlignment="1">
      <alignment horizontal="left" vertical="center" wrapText="1"/>
      <protection/>
    </xf>
    <xf numFmtId="0" fontId="12" fillId="0" borderId="69" xfId="61" applyFont="1" applyBorder="1" applyAlignment="1">
      <alignment horizontal="left" vertical="center" wrapText="1"/>
      <protection/>
    </xf>
    <xf numFmtId="0" fontId="12" fillId="0" borderId="70" xfId="61" applyFont="1" applyBorder="1" applyAlignment="1">
      <alignment horizontal="left" vertical="center" wrapText="1"/>
      <protection/>
    </xf>
    <xf numFmtId="0" fontId="9" fillId="0" borderId="56" xfId="61" applyFont="1" applyBorder="1" applyAlignment="1">
      <alignment horizontal="center" vertical="center"/>
      <protection/>
    </xf>
    <xf numFmtId="0" fontId="9" fillId="0" borderId="57" xfId="61" applyFont="1" applyBorder="1" applyAlignment="1">
      <alignment horizontal="center" vertical="center"/>
      <protection/>
    </xf>
    <xf numFmtId="0" fontId="9" fillId="0" borderId="71" xfId="61" applyFont="1" applyBorder="1" applyAlignment="1">
      <alignment horizontal="center" vertical="center"/>
      <protection/>
    </xf>
    <xf numFmtId="0" fontId="9" fillId="0" borderId="72" xfId="61" applyFont="1" applyBorder="1" applyAlignment="1">
      <alignment horizontal="center" vertical="center"/>
      <protection/>
    </xf>
    <xf numFmtId="0" fontId="9" fillId="0" borderId="13" xfId="61" applyFont="1" applyBorder="1" applyAlignment="1">
      <alignment horizontal="center" vertical="center"/>
      <protection/>
    </xf>
    <xf numFmtId="0" fontId="9" fillId="0" borderId="73" xfId="61" applyFont="1" applyBorder="1" applyAlignment="1">
      <alignment horizontal="center" vertical="center"/>
      <protection/>
    </xf>
    <xf numFmtId="0" fontId="9" fillId="33" borderId="74" xfId="61" applyFont="1" applyFill="1" applyBorder="1" applyAlignment="1">
      <alignment horizontal="center" vertical="center"/>
      <protection/>
    </xf>
    <xf numFmtId="0" fontId="9" fillId="33" borderId="17" xfId="61" applyFont="1" applyFill="1" applyBorder="1" applyAlignment="1">
      <alignment horizontal="center" vertical="center"/>
      <protection/>
    </xf>
    <xf numFmtId="0" fontId="9" fillId="33" borderId="75" xfId="61" applyFont="1" applyFill="1" applyBorder="1" applyAlignment="1">
      <alignment horizontal="center" vertical="center"/>
      <protection/>
    </xf>
    <xf numFmtId="0" fontId="9" fillId="0" borderId="76" xfId="61" applyFont="1" applyBorder="1" applyAlignment="1">
      <alignment horizontal="center" vertical="center"/>
      <protection/>
    </xf>
    <xf numFmtId="0" fontId="9" fillId="0" borderId="22" xfId="61" applyFont="1" applyBorder="1" applyAlignment="1">
      <alignment horizontal="center" vertical="center"/>
      <protection/>
    </xf>
    <xf numFmtId="0" fontId="10" fillId="0" borderId="77" xfId="61" applyFont="1" applyBorder="1" applyAlignment="1">
      <alignment horizontal="center" vertical="center"/>
      <protection/>
    </xf>
    <xf numFmtId="0" fontId="10" fillId="0" borderId="78"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80" xfId="61" applyFont="1" applyBorder="1" applyAlignment="1">
      <alignment horizontal="center" vertical="center"/>
      <protection/>
    </xf>
    <xf numFmtId="0" fontId="8" fillId="33" borderId="22" xfId="61" applyFont="1" applyFill="1" applyBorder="1" applyAlignment="1">
      <alignment horizontal="center" vertical="center"/>
      <protection/>
    </xf>
    <xf numFmtId="49" fontId="9" fillId="0" borderId="17" xfId="61" applyNumberFormat="1" applyFont="1" applyBorder="1" applyAlignment="1">
      <alignment horizontal="center" vertical="center"/>
      <protection/>
    </xf>
    <xf numFmtId="49" fontId="9" fillId="0" borderId="55" xfId="61" applyNumberFormat="1" applyFont="1" applyBorder="1" applyAlignment="1">
      <alignment horizontal="center" vertical="center"/>
      <protection/>
    </xf>
    <xf numFmtId="0" fontId="8" fillId="33" borderId="81" xfId="61" applyFont="1" applyFill="1" applyBorder="1" applyAlignment="1">
      <alignment horizontal="center" vertical="center" wrapText="1"/>
      <protection/>
    </xf>
    <xf numFmtId="0" fontId="8" fillId="33" borderId="71" xfId="61" applyFont="1" applyFill="1" applyBorder="1" applyAlignment="1">
      <alignment horizontal="center" vertical="center" wrapText="1"/>
      <protection/>
    </xf>
    <xf numFmtId="0" fontId="8" fillId="33" borderId="41" xfId="61" applyFont="1" applyFill="1" applyBorder="1" applyAlignment="1">
      <alignment horizontal="center" vertical="center" wrapText="1"/>
      <protection/>
    </xf>
    <xf numFmtId="0" fontId="8" fillId="33" borderId="76" xfId="61" applyFont="1" applyFill="1" applyBorder="1" applyAlignment="1">
      <alignment horizontal="center" vertical="center" wrapText="1"/>
      <protection/>
    </xf>
    <xf numFmtId="0" fontId="8" fillId="0" borderId="23" xfId="61" applyFont="1" applyBorder="1" applyAlignment="1">
      <alignment horizontal="center" vertical="center" wrapText="1"/>
      <protection/>
    </xf>
    <xf numFmtId="0" fontId="8" fillId="0" borderId="82" xfId="61" applyFont="1" applyBorder="1" applyAlignment="1">
      <alignment horizontal="center" vertical="center" wrapText="1"/>
      <protection/>
    </xf>
    <xf numFmtId="0" fontId="9" fillId="0" borderId="74" xfId="61" applyFont="1" applyBorder="1" applyAlignment="1">
      <alignment horizontal="right" vertical="center"/>
      <protection/>
    </xf>
    <xf numFmtId="0" fontId="9" fillId="0" borderId="17" xfId="61" applyFont="1" applyBorder="1" applyAlignment="1">
      <alignment horizontal="right" vertical="center"/>
      <protection/>
    </xf>
    <xf numFmtId="0" fontId="9" fillId="0" borderId="83" xfId="61" applyFont="1" applyBorder="1" applyAlignment="1">
      <alignment horizontal="right" vertical="center"/>
      <protection/>
    </xf>
    <xf numFmtId="0" fontId="1" fillId="0" borderId="40" xfId="61" applyFont="1" applyBorder="1" applyAlignment="1">
      <alignment horizontal="center" vertical="center"/>
      <protection/>
    </xf>
    <xf numFmtId="0" fontId="1" fillId="0" borderId="63" xfId="61" applyFont="1" applyBorder="1" applyAlignment="1">
      <alignment horizontal="center" vertical="center"/>
      <protection/>
    </xf>
    <xf numFmtId="0" fontId="1" fillId="0" borderId="84" xfId="61" applyFont="1" applyBorder="1" applyAlignment="1">
      <alignment horizontal="center" vertical="center"/>
      <protection/>
    </xf>
    <xf numFmtId="0" fontId="1" fillId="0" borderId="27" xfId="61" applyFont="1" applyBorder="1" applyAlignment="1">
      <alignment horizontal="center" vertical="center"/>
      <protection/>
    </xf>
    <xf numFmtId="0" fontId="1" fillId="0" borderId="79" xfId="61" applyFont="1" applyBorder="1" applyAlignment="1">
      <alignment horizontal="center" vertical="center"/>
      <protection/>
    </xf>
    <xf numFmtId="0" fontId="1" fillId="0" borderId="85" xfId="61" applyFont="1" applyBorder="1" applyAlignment="1">
      <alignment horizontal="center" vertical="center"/>
      <protection/>
    </xf>
    <xf numFmtId="0" fontId="9" fillId="34" borderId="54" xfId="61" applyFont="1" applyFill="1" applyBorder="1" applyAlignment="1">
      <alignment horizontal="left" vertical="center"/>
      <protection/>
    </xf>
    <xf numFmtId="0" fontId="9" fillId="34" borderId="17" xfId="61" applyFont="1" applyFill="1" applyBorder="1" applyAlignment="1">
      <alignment horizontal="left" vertical="center"/>
      <protection/>
    </xf>
    <xf numFmtId="0" fontId="8" fillId="33" borderId="86" xfId="61" applyFont="1" applyFill="1" applyBorder="1" applyAlignment="1">
      <alignment horizontal="center" vertical="center"/>
      <protection/>
    </xf>
    <xf numFmtId="0" fontId="9" fillId="33" borderId="87" xfId="61" applyFont="1" applyFill="1" applyBorder="1" applyAlignment="1">
      <alignment horizontal="center" vertical="center" wrapText="1"/>
      <protection/>
    </xf>
    <xf numFmtId="0" fontId="9" fillId="33" borderId="88" xfId="61" applyFont="1" applyFill="1" applyBorder="1" applyAlignment="1">
      <alignment horizontal="center" vertical="center" wrapText="1"/>
      <protection/>
    </xf>
    <xf numFmtId="0" fontId="8" fillId="33" borderId="24" xfId="61" applyFont="1" applyFill="1" applyBorder="1" applyAlignment="1">
      <alignment horizontal="center" vertical="center" wrapText="1"/>
      <protection/>
    </xf>
    <xf numFmtId="0" fontId="8" fillId="33" borderId="24" xfId="61" applyFont="1" applyFill="1" applyBorder="1" applyAlignment="1">
      <alignment horizontal="center" vertical="center"/>
      <protection/>
    </xf>
    <xf numFmtId="0" fontId="17" fillId="0" borderId="10" xfId="61" applyFont="1" applyBorder="1" applyAlignment="1">
      <alignment horizontal="center" vertical="center"/>
      <protection/>
    </xf>
    <xf numFmtId="0" fontId="17" fillId="0" borderId="11" xfId="61" applyFont="1" applyBorder="1" applyAlignment="1">
      <alignment horizontal="center" vertical="center"/>
      <protection/>
    </xf>
    <xf numFmtId="0" fontId="17" fillId="0" borderId="89"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13" xfId="61" applyFont="1" applyBorder="1" applyAlignment="1">
      <alignment horizontal="center" vertical="center"/>
      <protection/>
    </xf>
    <xf numFmtId="0" fontId="17" fillId="0" borderId="16" xfId="61" applyFont="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89"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16" xfId="61" applyFont="1" applyFill="1" applyBorder="1" applyAlignment="1">
      <alignment horizontal="center" vertical="center"/>
      <protection/>
    </xf>
    <xf numFmtId="0" fontId="9" fillId="0" borderId="18" xfId="61" applyFont="1" applyBorder="1" applyAlignment="1">
      <alignment horizontal="center" vertical="center"/>
      <protection/>
    </xf>
    <xf numFmtId="0" fontId="9" fillId="0" borderId="66" xfId="61" applyFont="1" applyBorder="1" applyAlignment="1">
      <alignment horizontal="center" vertical="center"/>
      <protection/>
    </xf>
    <xf numFmtId="0" fontId="12" fillId="0" borderId="62" xfId="61" applyFont="1" applyBorder="1" applyAlignment="1">
      <alignment horizontal="left" vertical="center"/>
      <protection/>
    </xf>
    <xf numFmtId="0" fontId="12" fillId="0" borderId="63" xfId="61" applyFont="1" applyBorder="1" applyAlignment="1">
      <alignment horizontal="left" vertical="center"/>
      <protection/>
    </xf>
    <xf numFmtId="0" fontId="12" fillId="0" borderId="84" xfId="61" applyFont="1" applyBorder="1" applyAlignment="1">
      <alignment horizontal="left" vertical="center"/>
      <protection/>
    </xf>
    <xf numFmtId="0" fontId="9" fillId="0" borderId="23" xfId="61" applyFont="1" applyBorder="1" applyAlignment="1">
      <alignment horizontal="center" vertical="center"/>
      <protection/>
    </xf>
    <xf numFmtId="0" fontId="9" fillId="0" borderId="65" xfId="61" applyFont="1" applyBorder="1" applyAlignment="1">
      <alignment horizontal="center" vertical="center"/>
      <protection/>
    </xf>
    <xf numFmtId="0" fontId="9" fillId="0" borderId="86" xfId="61" applyFont="1" applyBorder="1" applyAlignment="1">
      <alignment horizontal="center" vertical="center"/>
      <protection/>
    </xf>
    <xf numFmtId="0" fontId="17" fillId="0" borderId="35" xfId="61" applyFont="1" applyBorder="1" applyAlignment="1">
      <alignment horizontal="center" vertical="center"/>
      <protection/>
    </xf>
    <xf numFmtId="0" fontId="17" fillId="0" borderId="14" xfId="61" applyFont="1" applyBorder="1" applyAlignment="1">
      <alignment horizontal="center" vertical="center"/>
      <protection/>
    </xf>
    <xf numFmtId="0" fontId="17" fillId="0" borderId="0" xfId="61" applyFont="1" applyBorder="1" applyAlignment="1">
      <alignment horizontal="center" vertical="center"/>
      <protection/>
    </xf>
    <xf numFmtId="0" fontId="17" fillId="0" borderId="34" xfId="61" applyFont="1" applyBorder="1" applyAlignment="1">
      <alignment horizontal="center" vertical="center"/>
      <protection/>
    </xf>
    <xf numFmtId="0" fontId="17" fillId="0" borderId="36" xfId="61" applyFont="1" applyBorder="1" applyAlignment="1">
      <alignment horizontal="center" vertical="center"/>
      <protection/>
    </xf>
    <xf numFmtId="0" fontId="8" fillId="33" borderId="90" xfId="61" applyFont="1" applyFill="1" applyBorder="1" applyAlignment="1">
      <alignment horizontal="center" vertical="center"/>
      <protection/>
    </xf>
    <xf numFmtId="0" fontId="8" fillId="33" borderId="84" xfId="61" applyFont="1" applyFill="1" applyBorder="1" applyAlignment="1">
      <alignment horizontal="center" vertical="center"/>
      <protection/>
    </xf>
    <xf numFmtId="0" fontId="8" fillId="33" borderId="91" xfId="58" applyNumberFormat="1" applyFont="1" applyFill="1" applyBorder="1" applyAlignment="1">
      <alignment horizontal="center" vertical="center"/>
    </xf>
    <xf numFmtId="0" fontId="8" fillId="33" borderId="92" xfId="58" applyNumberFormat="1" applyFont="1" applyFill="1" applyBorder="1" applyAlignment="1">
      <alignment horizontal="center" vertical="center"/>
    </xf>
    <xf numFmtId="0" fontId="8" fillId="33" borderId="93" xfId="58" applyNumberFormat="1" applyFont="1" applyFill="1" applyBorder="1" applyAlignment="1">
      <alignment horizontal="center" vertical="center"/>
    </xf>
    <xf numFmtId="0" fontId="8" fillId="33" borderId="94" xfId="61" applyFont="1" applyFill="1" applyBorder="1" applyAlignment="1">
      <alignment horizontal="center" vertical="center" textRotation="255"/>
      <protection/>
    </xf>
    <xf numFmtId="0" fontId="8" fillId="33" borderId="87" xfId="61" applyFont="1" applyFill="1" applyBorder="1" applyAlignment="1">
      <alignment horizontal="center" vertical="center" textRotation="255"/>
      <protection/>
    </xf>
    <xf numFmtId="0" fontId="8" fillId="33" borderId="95" xfId="61" applyFont="1" applyFill="1" applyBorder="1" applyAlignment="1">
      <alignment horizontal="center" vertical="center"/>
      <protection/>
    </xf>
    <xf numFmtId="0" fontId="8" fillId="33" borderId="83" xfId="61" applyFont="1" applyFill="1" applyBorder="1" applyAlignment="1">
      <alignment horizontal="center" vertical="center"/>
      <protection/>
    </xf>
    <xf numFmtId="0" fontId="8" fillId="33" borderId="96" xfId="61" applyFont="1" applyFill="1" applyBorder="1" applyAlignment="1">
      <alignment horizontal="center" vertical="center"/>
      <protection/>
    </xf>
    <xf numFmtId="0" fontId="1" fillId="0" borderId="62" xfId="61" applyFont="1" applyBorder="1" applyAlignment="1">
      <alignment horizontal="center" vertical="center"/>
      <protection/>
    </xf>
    <xf numFmtId="0" fontId="1" fillId="0" borderId="64" xfId="61" applyFont="1" applyBorder="1" applyAlignment="1">
      <alignment horizontal="center" vertical="center"/>
      <protection/>
    </xf>
    <xf numFmtId="0" fontId="1" fillId="0" borderId="97" xfId="61" applyFont="1" applyBorder="1" applyAlignment="1">
      <alignment horizontal="center" vertical="center"/>
      <protection/>
    </xf>
    <xf numFmtId="0" fontId="1" fillId="0" borderId="80" xfId="61" applyFont="1" applyBorder="1" applyAlignment="1">
      <alignment horizontal="center" vertical="center"/>
      <protection/>
    </xf>
    <xf numFmtId="0" fontId="9" fillId="0" borderId="40" xfId="61" applyFont="1" applyBorder="1" applyAlignment="1">
      <alignment horizontal="left" vertical="center"/>
      <protection/>
    </xf>
    <xf numFmtId="0" fontId="9" fillId="0" borderId="63" xfId="61" applyFont="1" applyBorder="1" applyAlignment="1">
      <alignment horizontal="left" vertical="center"/>
      <protection/>
    </xf>
    <xf numFmtId="0" fontId="9" fillId="0" borderId="84" xfId="61" applyFont="1" applyBorder="1" applyAlignment="1">
      <alignment horizontal="left" vertical="center"/>
      <protection/>
    </xf>
    <xf numFmtId="0" fontId="12" fillId="0" borderId="98"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89" xfId="61" applyFont="1" applyBorder="1" applyAlignment="1">
      <alignment horizontal="center" vertical="center"/>
      <protection/>
    </xf>
    <xf numFmtId="0" fontId="9" fillId="0" borderId="62" xfId="61" applyFont="1" applyBorder="1" applyAlignment="1">
      <alignment horizontal="center" vertical="center"/>
      <protection/>
    </xf>
    <xf numFmtId="0" fontId="9" fillId="0" borderId="84" xfId="61" applyFont="1" applyBorder="1" applyAlignment="1">
      <alignment horizontal="center" vertical="center"/>
      <protection/>
    </xf>
    <xf numFmtId="0" fontId="9" fillId="0" borderId="99" xfId="61" applyFont="1" applyBorder="1" applyAlignment="1">
      <alignment horizontal="center" vertical="center"/>
      <protection/>
    </xf>
    <xf numFmtId="0" fontId="8" fillId="33" borderId="91" xfId="61" applyFont="1" applyFill="1" applyBorder="1" applyAlignment="1">
      <alignment horizontal="center" vertical="center"/>
      <protection/>
    </xf>
    <xf numFmtId="0" fontId="8" fillId="33" borderId="92" xfId="61" applyFont="1" applyFill="1" applyBorder="1" applyAlignment="1">
      <alignment horizontal="center" vertical="center"/>
      <protection/>
    </xf>
    <xf numFmtId="0" fontId="8" fillId="33" borderId="93" xfId="61" applyFont="1" applyFill="1" applyBorder="1" applyAlignment="1">
      <alignment horizontal="center" vertical="center"/>
      <protection/>
    </xf>
    <xf numFmtId="0" fontId="8" fillId="33" borderId="100" xfId="61" applyFont="1" applyFill="1" applyBorder="1" applyAlignment="1">
      <alignment horizontal="center" vertical="center"/>
      <protection/>
    </xf>
    <xf numFmtId="0" fontId="10" fillId="33" borderId="74" xfId="61" applyFont="1" applyFill="1" applyBorder="1" applyAlignment="1">
      <alignment horizontal="center" vertical="center"/>
      <protection/>
    </xf>
    <xf numFmtId="0" fontId="10" fillId="33" borderId="17" xfId="61" applyFont="1" applyFill="1" applyBorder="1" applyAlignment="1">
      <alignment horizontal="center" vertical="center"/>
      <protection/>
    </xf>
    <xf numFmtId="0" fontId="10" fillId="33" borderId="55" xfId="61" applyFont="1" applyFill="1" applyBorder="1" applyAlignment="1">
      <alignment horizontal="center" vertical="center"/>
      <protection/>
    </xf>
    <xf numFmtId="0" fontId="8" fillId="33" borderId="101" xfId="61" applyFont="1" applyFill="1" applyBorder="1" applyAlignment="1">
      <alignment horizontal="center" vertical="center" wrapText="1"/>
      <protection/>
    </xf>
    <xf numFmtId="0" fontId="8" fillId="33" borderId="23" xfId="61" applyFont="1" applyFill="1" applyBorder="1" applyAlignment="1">
      <alignment horizontal="center" vertical="center"/>
      <protection/>
    </xf>
    <xf numFmtId="0" fontId="8" fillId="33" borderId="102" xfId="61" applyFont="1" applyFill="1" applyBorder="1" applyAlignment="1">
      <alignment horizontal="center" vertical="center"/>
      <protection/>
    </xf>
    <xf numFmtId="0" fontId="8" fillId="33" borderId="82" xfId="61" applyFont="1" applyFill="1" applyBorder="1" applyAlignment="1">
      <alignment horizontal="center" vertical="center"/>
      <protection/>
    </xf>
    <xf numFmtId="0" fontId="9" fillId="0" borderId="62" xfId="61" applyFont="1" applyBorder="1" applyAlignment="1">
      <alignment horizontal="left" vertical="center"/>
      <protection/>
    </xf>
    <xf numFmtId="0" fontId="9" fillId="0" borderId="63" xfId="61" applyFont="1" applyBorder="1" applyAlignment="1">
      <alignment horizontal="center" vertical="center"/>
      <protection/>
    </xf>
    <xf numFmtId="0" fontId="9" fillId="0" borderId="103"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19" xfId="61" applyFont="1" applyBorder="1" applyAlignment="1">
      <alignment horizontal="center" vertical="center"/>
      <protection/>
    </xf>
    <xf numFmtId="0" fontId="11" fillId="0" borderId="104" xfId="43" applyFont="1" applyBorder="1" applyAlignment="1" applyProtection="1">
      <alignment horizontal="center" vertical="center"/>
      <protection/>
    </xf>
    <xf numFmtId="0" fontId="11" fillId="0" borderId="105" xfId="43" applyFont="1" applyBorder="1" applyAlignment="1" applyProtection="1">
      <alignment horizontal="center" vertical="center"/>
      <protection/>
    </xf>
    <xf numFmtId="0" fontId="11" fillId="0" borderId="106" xfId="43" applyFont="1" applyBorder="1" applyAlignment="1" applyProtection="1">
      <alignment horizontal="center" vertical="center"/>
      <protection/>
    </xf>
    <xf numFmtId="3" fontId="8" fillId="0" borderId="23" xfId="61" applyNumberFormat="1" applyFont="1" applyBorder="1" applyAlignment="1">
      <alignment horizontal="center" vertical="center" wrapText="1"/>
      <protection/>
    </xf>
    <xf numFmtId="0" fontId="1" fillId="0" borderId="82" xfId="61" applyFont="1" applyBorder="1">
      <alignment/>
      <protection/>
    </xf>
    <xf numFmtId="0" fontId="9" fillId="33" borderId="55" xfId="61" applyFont="1" applyFill="1" applyBorder="1" applyAlignment="1">
      <alignment horizontal="center" vertical="center"/>
      <protection/>
    </xf>
    <xf numFmtId="0" fontId="8" fillId="33" borderId="107" xfId="61" applyFont="1" applyFill="1" applyBorder="1" applyAlignment="1">
      <alignment horizontal="center" vertical="center" wrapText="1"/>
      <protection/>
    </xf>
    <xf numFmtId="0" fontId="8" fillId="33" borderId="108" xfId="61" applyFont="1" applyFill="1" applyBorder="1" applyAlignment="1">
      <alignment horizontal="center" vertical="center" wrapText="1"/>
      <protection/>
    </xf>
    <xf numFmtId="0" fontId="9" fillId="0" borderId="74" xfId="61" applyFont="1" applyBorder="1" applyAlignment="1">
      <alignment horizontal="center" vertical="center"/>
      <protection/>
    </xf>
    <xf numFmtId="0" fontId="9" fillId="0" borderId="83" xfId="61" applyFont="1" applyBorder="1" applyAlignment="1">
      <alignment horizontal="center" vertical="center"/>
      <protection/>
    </xf>
    <xf numFmtId="0" fontId="8" fillId="33" borderId="17" xfId="61" applyFont="1" applyFill="1" applyBorder="1" applyAlignment="1">
      <alignment horizontal="center" vertical="center"/>
      <protection/>
    </xf>
    <xf numFmtId="0" fontId="10" fillId="0" borderId="22" xfId="61" applyFont="1" applyBorder="1" applyAlignment="1">
      <alignment horizontal="center" vertical="center"/>
      <protection/>
    </xf>
    <xf numFmtId="0" fontId="10" fillId="0" borderId="109" xfId="61" applyFont="1" applyBorder="1" applyAlignment="1">
      <alignment horizontal="center" vertical="center"/>
      <protection/>
    </xf>
    <xf numFmtId="0" fontId="8" fillId="33" borderId="110" xfId="61" applyFont="1" applyFill="1" applyBorder="1" applyAlignment="1">
      <alignment horizontal="center" vertical="center" wrapText="1"/>
      <protection/>
    </xf>
    <xf numFmtId="0" fontId="8" fillId="33" borderId="111" xfId="61" applyFont="1" applyFill="1" applyBorder="1" applyAlignment="1">
      <alignment horizontal="center" vertical="center" wrapText="1"/>
      <protection/>
    </xf>
    <xf numFmtId="0" fontId="8" fillId="33" borderId="112" xfId="61" applyFont="1" applyFill="1" applyBorder="1" applyAlignment="1">
      <alignment horizontal="center" vertical="center" wrapText="1"/>
      <protection/>
    </xf>
    <xf numFmtId="0" fontId="12" fillId="0" borderId="56" xfId="61" applyFont="1" applyBorder="1" applyAlignment="1">
      <alignment horizontal="left" vertical="center"/>
      <protection/>
    </xf>
    <xf numFmtId="0" fontId="12" fillId="0" borderId="57" xfId="61" applyFont="1" applyBorder="1" applyAlignment="1">
      <alignment horizontal="left" vertical="center"/>
      <protection/>
    </xf>
    <xf numFmtId="0" fontId="12" fillId="0" borderId="67" xfId="61" applyFont="1" applyBorder="1" applyAlignment="1">
      <alignment horizontal="left" vertical="center"/>
      <protection/>
    </xf>
    <xf numFmtId="0" fontId="12" fillId="0" borderId="72" xfId="61" applyFont="1" applyBorder="1" applyAlignment="1">
      <alignment horizontal="left" vertical="center"/>
      <protection/>
    </xf>
    <xf numFmtId="0" fontId="12" fillId="0" borderId="13" xfId="61" applyFont="1" applyBorder="1" applyAlignment="1">
      <alignment horizontal="left" vertical="center"/>
      <protection/>
    </xf>
    <xf numFmtId="0" fontId="12" fillId="0" borderId="36" xfId="61" applyFont="1" applyBorder="1" applyAlignment="1">
      <alignment horizontal="left" vertical="center"/>
      <protection/>
    </xf>
    <xf numFmtId="0" fontId="12" fillId="0" borderId="113" xfId="61" applyFont="1" applyFill="1" applyBorder="1" applyAlignment="1">
      <alignment horizontal="left" vertical="top" wrapText="1"/>
      <protection/>
    </xf>
    <xf numFmtId="0" fontId="9" fillId="0" borderId="57" xfId="61" applyFont="1" applyFill="1" applyBorder="1" applyAlignment="1">
      <alignment horizontal="left" vertical="top" wrapText="1"/>
      <protection/>
    </xf>
    <xf numFmtId="0" fontId="9" fillId="0" borderId="58" xfId="61" applyFont="1" applyFill="1" applyBorder="1" applyAlignment="1">
      <alignment horizontal="left" vertical="top" wrapText="1"/>
      <protection/>
    </xf>
    <xf numFmtId="0" fontId="9" fillId="0" borderId="33" xfId="61" applyFont="1" applyFill="1" applyBorder="1" applyAlignment="1">
      <alignment horizontal="left" vertical="top" wrapText="1"/>
      <protection/>
    </xf>
    <xf numFmtId="0" fontId="9" fillId="0" borderId="0" xfId="61" applyFont="1" applyFill="1" applyBorder="1" applyAlignment="1">
      <alignment horizontal="left" vertical="top" wrapText="1"/>
      <protection/>
    </xf>
    <xf numFmtId="0" fontId="9" fillId="0" borderId="15" xfId="61" applyFont="1" applyFill="1" applyBorder="1" applyAlignment="1">
      <alignment horizontal="left" vertical="top" wrapText="1"/>
      <protection/>
    </xf>
    <xf numFmtId="0" fontId="8" fillId="33" borderId="114" xfId="61" applyFont="1" applyFill="1" applyBorder="1" applyAlignment="1">
      <alignment horizontal="center" vertical="center"/>
      <protection/>
    </xf>
    <xf numFmtId="0" fontId="8" fillId="33" borderId="111" xfId="61" applyFont="1" applyFill="1" applyBorder="1" applyAlignment="1">
      <alignment horizontal="center" vertical="center"/>
      <protection/>
    </xf>
    <xf numFmtId="0" fontId="8" fillId="33" borderId="115" xfId="61" applyFont="1" applyFill="1" applyBorder="1" applyAlignment="1">
      <alignment horizontal="center" vertical="center"/>
      <protection/>
    </xf>
    <xf numFmtId="0" fontId="61" fillId="0" borderId="81" xfId="61" applyFont="1" applyBorder="1" applyAlignment="1">
      <alignment horizontal="left" vertical="top" wrapText="1"/>
      <protection/>
    </xf>
    <xf numFmtId="0" fontId="61" fillId="0" borderId="57" xfId="61" applyFont="1" applyBorder="1" applyAlignment="1">
      <alignment horizontal="left" vertical="top" wrapText="1"/>
      <protection/>
    </xf>
    <xf numFmtId="0" fontId="61" fillId="0" borderId="67" xfId="61" applyFont="1" applyBorder="1" applyAlignment="1">
      <alignment horizontal="left" vertical="top" wrapText="1"/>
      <protection/>
    </xf>
    <xf numFmtId="0" fontId="61" fillId="0" borderId="14" xfId="61" applyFont="1" applyBorder="1" applyAlignment="1">
      <alignment horizontal="left" vertical="top" wrapText="1"/>
      <protection/>
    </xf>
    <xf numFmtId="0" fontId="61" fillId="0" borderId="0" xfId="61" applyFont="1" applyBorder="1" applyAlignment="1">
      <alignment horizontal="left" vertical="top" wrapText="1"/>
      <protection/>
    </xf>
    <xf numFmtId="0" fontId="61" fillId="0" borderId="34" xfId="61" applyFont="1" applyBorder="1" applyAlignment="1">
      <alignment horizontal="left" vertical="top" wrapText="1"/>
      <protection/>
    </xf>
    <xf numFmtId="0" fontId="8" fillId="33" borderId="107" xfId="61" applyFont="1" applyFill="1" applyBorder="1" applyAlignment="1">
      <alignment horizontal="center" vertical="center"/>
      <protection/>
    </xf>
    <xf numFmtId="0" fontId="8" fillId="33" borderId="108" xfId="61" applyFont="1" applyFill="1" applyBorder="1" applyAlignment="1">
      <alignment horizontal="center" vertical="center"/>
      <protection/>
    </xf>
    <xf numFmtId="0" fontId="9" fillId="0" borderId="81" xfId="61" applyFont="1" applyBorder="1" applyAlignment="1">
      <alignment horizontal="center" vertical="center"/>
      <protection/>
    </xf>
    <xf numFmtId="0" fontId="9" fillId="0" borderId="12" xfId="61" applyFont="1" applyBorder="1" applyAlignment="1">
      <alignment horizontal="center" vertical="center"/>
      <protection/>
    </xf>
    <xf numFmtId="0" fontId="9" fillId="0" borderId="57" xfId="61" applyFont="1" applyBorder="1" applyAlignment="1">
      <alignment horizontal="left" vertical="center" wrapText="1"/>
      <protection/>
    </xf>
    <xf numFmtId="0" fontId="9" fillId="0" borderId="58" xfId="61" applyFont="1" applyBorder="1" applyAlignment="1">
      <alignment horizontal="left" vertical="center" wrapText="1"/>
      <protection/>
    </xf>
    <xf numFmtId="0" fontId="9" fillId="0" borderId="116" xfId="61" applyFont="1" applyBorder="1" applyAlignment="1">
      <alignment horizontal="left" vertical="center" wrapText="1"/>
      <protection/>
    </xf>
    <xf numFmtId="0" fontId="9" fillId="0" borderId="77" xfId="61" applyFont="1" applyBorder="1" applyAlignment="1">
      <alignment horizontal="left" vertical="center" wrapText="1"/>
      <protection/>
    </xf>
    <xf numFmtId="0" fontId="9" fillId="0" borderId="78" xfId="61" applyFont="1" applyBorder="1" applyAlignment="1">
      <alignment horizontal="left" vertical="center" wrapText="1"/>
      <protection/>
    </xf>
    <xf numFmtId="0" fontId="10" fillId="0" borderId="20" xfId="61" applyFont="1" applyBorder="1" applyAlignment="1">
      <alignment horizontal="center" vertical="center"/>
      <protection/>
    </xf>
    <xf numFmtId="0" fontId="8" fillId="33" borderId="117" xfId="61" applyFont="1" applyFill="1" applyBorder="1" applyAlignment="1">
      <alignment horizontal="center" vertical="center"/>
      <protection/>
    </xf>
    <xf numFmtId="0" fontId="8" fillId="33" borderId="118" xfId="61" applyFont="1" applyFill="1" applyBorder="1" applyAlignment="1">
      <alignment horizontal="center" vertical="center"/>
      <protection/>
    </xf>
    <xf numFmtId="0" fontId="12" fillId="0" borderId="62" xfId="61" applyFont="1" applyBorder="1" applyAlignment="1">
      <alignment horizontal="right" vertical="center"/>
      <protection/>
    </xf>
    <xf numFmtId="0" fontId="12" fillId="0" borderId="63" xfId="61" applyFont="1" applyBorder="1" applyAlignment="1">
      <alignment horizontal="right" vertical="center"/>
      <protection/>
    </xf>
    <xf numFmtId="0" fontId="12" fillId="0" borderId="84" xfId="61" applyFont="1" applyBorder="1" applyAlignment="1">
      <alignment horizontal="right" vertical="center"/>
      <protection/>
    </xf>
    <xf numFmtId="0" fontId="12" fillId="0" borderId="72" xfId="61" applyFont="1" applyBorder="1" applyAlignment="1">
      <alignment horizontal="left" vertical="center" wrapText="1"/>
      <protection/>
    </xf>
    <xf numFmtId="0" fontId="12" fillId="0" borderId="13" xfId="61" applyFont="1" applyBorder="1" applyAlignment="1">
      <alignment horizontal="left" vertical="center" wrapText="1"/>
      <protection/>
    </xf>
    <xf numFmtId="0" fontId="12" fillId="0" borderId="36" xfId="61" applyFont="1" applyBorder="1" applyAlignment="1">
      <alignment horizontal="left" vertical="center" wrapText="1"/>
      <protection/>
    </xf>
    <xf numFmtId="0" fontId="8" fillId="33" borderId="113" xfId="61" applyFont="1" applyFill="1" applyBorder="1" applyAlignment="1">
      <alignment horizontal="center" vertical="center" wrapText="1"/>
      <protection/>
    </xf>
    <xf numFmtId="0" fontId="8" fillId="33" borderId="57" xfId="61" applyFont="1" applyFill="1" applyBorder="1" applyAlignment="1">
      <alignment horizontal="center" vertical="center"/>
      <protection/>
    </xf>
    <xf numFmtId="0" fontId="8" fillId="33" borderId="71" xfId="61" applyFont="1" applyFill="1" applyBorder="1" applyAlignment="1">
      <alignment horizontal="center" vertical="center"/>
      <protection/>
    </xf>
    <xf numFmtId="0" fontId="8" fillId="33" borderId="119" xfId="61" applyFont="1" applyFill="1" applyBorder="1" applyAlignment="1">
      <alignment horizontal="center" vertical="center"/>
      <protection/>
    </xf>
    <xf numFmtId="0" fontId="8" fillId="33" borderId="69" xfId="61" applyFont="1" applyFill="1" applyBorder="1" applyAlignment="1">
      <alignment horizontal="center" vertical="center"/>
      <protection/>
    </xf>
    <xf numFmtId="0" fontId="8" fillId="33" borderId="120" xfId="61" applyFont="1" applyFill="1" applyBorder="1" applyAlignment="1">
      <alignment horizontal="center" vertical="center"/>
      <protection/>
    </xf>
    <xf numFmtId="0" fontId="9" fillId="0" borderId="121" xfId="61" applyFont="1" applyBorder="1" applyAlignment="1">
      <alignment horizontal="center" vertical="center"/>
      <protection/>
    </xf>
    <xf numFmtId="0" fontId="9" fillId="0" borderId="122" xfId="61" applyFont="1" applyBorder="1" applyAlignment="1">
      <alignment horizontal="center" vertical="center"/>
      <protection/>
    </xf>
    <xf numFmtId="0" fontId="9" fillId="0" borderId="24" xfId="61" applyFont="1" applyBorder="1" applyAlignment="1">
      <alignment horizontal="center" vertical="center"/>
      <protection/>
    </xf>
    <xf numFmtId="0" fontId="9" fillId="0" borderId="24" xfId="61" applyFont="1" applyBorder="1" applyAlignment="1">
      <alignment horizontal="left" vertical="center"/>
      <protection/>
    </xf>
    <xf numFmtId="0" fontId="9" fillId="0" borderId="123" xfId="61" applyFont="1" applyBorder="1" applyAlignment="1">
      <alignment horizontal="center" vertical="center"/>
      <protection/>
    </xf>
    <xf numFmtId="0" fontId="9" fillId="0" borderId="124" xfId="61" applyFont="1" applyBorder="1" applyAlignment="1">
      <alignment horizontal="center" vertical="center"/>
      <protection/>
    </xf>
    <xf numFmtId="0" fontId="9" fillId="0" borderId="29" xfId="61" applyFont="1" applyBorder="1" applyAlignment="1">
      <alignment horizontal="center" vertical="center"/>
      <protection/>
    </xf>
    <xf numFmtId="0" fontId="9" fillId="0" borderId="29" xfId="61" applyFont="1" applyBorder="1" applyAlignment="1">
      <alignment horizontal="left" vertical="center"/>
      <protection/>
    </xf>
    <xf numFmtId="0" fontId="9" fillId="0" borderId="125" xfId="61" applyFont="1" applyBorder="1" applyAlignment="1">
      <alignment horizontal="center" vertical="center"/>
      <protection/>
    </xf>
    <xf numFmtId="0" fontId="12" fillId="0" borderId="24" xfId="61" applyFont="1" applyBorder="1" applyAlignment="1">
      <alignment horizontal="left" vertical="center"/>
      <protection/>
    </xf>
    <xf numFmtId="0" fontId="8" fillId="0" borderId="122" xfId="61" applyFont="1" applyBorder="1" applyAlignment="1">
      <alignment horizontal="center" vertical="center"/>
      <protection/>
    </xf>
    <xf numFmtId="0" fontId="8" fillId="0" borderId="24" xfId="61" applyFont="1" applyBorder="1" applyAlignment="1">
      <alignment horizontal="center" vertical="center"/>
      <protection/>
    </xf>
    <xf numFmtId="0" fontId="1" fillId="33" borderId="126" xfId="61" applyFont="1" applyFill="1" applyBorder="1" applyAlignment="1">
      <alignment horizontal="center" vertical="center"/>
      <protection/>
    </xf>
    <xf numFmtId="0" fontId="1" fillId="33" borderId="127" xfId="61" applyFont="1" applyFill="1" applyBorder="1" applyAlignment="1">
      <alignment horizontal="center" vertical="center"/>
      <protection/>
    </xf>
    <xf numFmtId="0" fontId="1" fillId="33" borderId="128" xfId="61" applyFont="1" applyFill="1" applyBorder="1" applyAlignment="1">
      <alignment horizontal="center" vertical="center"/>
      <protection/>
    </xf>
    <xf numFmtId="0" fontId="8" fillId="33" borderId="129" xfId="61" applyFont="1" applyFill="1" applyBorder="1" applyAlignment="1">
      <alignment horizontal="center" vertical="center"/>
      <protection/>
    </xf>
    <xf numFmtId="0" fontId="8" fillId="33" borderId="130" xfId="61" applyFont="1" applyFill="1" applyBorder="1" applyAlignment="1">
      <alignment horizontal="center" vertical="center"/>
      <protection/>
    </xf>
    <xf numFmtId="0" fontId="10" fillId="33" borderId="98"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0" fontId="10" fillId="33" borderId="131" xfId="61" applyFont="1" applyFill="1" applyBorder="1" applyAlignment="1">
      <alignment horizontal="center" vertical="center"/>
      <protection/>
    </xf>
    <xf numFmtId="0" fontId="8" fillId="33" borderId="132" xfId="61" applyFont="1" applyFill="1" applyBorder="1" applyAlignment="1">
      <alignment horizontal="center" vertical="center"/>
      <protection/>
    </xf>
    <xf numFmtId="0" fontId="12" fillId="0" borderId="133"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25" xfId="61" applyFont="1" applyBorder="1" applyAlignment="1">
      <alignment horizontal="center" vertical="center"/>
      <protection/>
    </xf>
    <xf numFmtId="0" fontId="59" fillId="0" borderId="25" xfId="61" applyFont="1" applyBorder="1" applyAlignment="1">
      <alignment horizontal="left" vertical="center"/>
      <protection/>
    </xf>
    <xf numFmtId="0" fontId="59" fillId="0" borderId="20" xfId="61" applyFont="1" applyBorder="1" applyAlignment="1">
      <alignment horizontal="left" vertical="center"/>
      <protection/>
    </xf>
    <xf numFmtId="0" fontId="59" fillId="0" borderId="21" xfId="61" applyFont="1" applyBorder="1" applyAlignment="1">
      <alignment horizontal="left" vertical="center"/>
      <protection/>
    </xf>
    <xf numFmtId="0" fontId="12" fillId="0" borderId="25" xfId="61" applyFont="1" applyBorder="1" applyAlignment="1">
      <alignment horizontal="left" vertical="center"/>
      <protection/>
    </xf>
    <xf numFmtId="0" fontId="12" fillId="0" borderId="20" xfId="61" applyFont="1" applyBorder="1" applyAlignment="1">
      <alignment horizontal="left" vertical="center"/>
      <protection/>
    </xf>
    <xf numFmtId="0" fontId="12" fillId="0" borderId="21" xfId="61" applyFont="1" applyBorder="1" applyAlignment="1">
      <alignment horizontal="left" vertical="center"/>
      <protection/>
    </xf>
    <xf numFmtId="0" fontId="17" fillId="0" borderId="133" xfId="61" applyFont="1" applyBorder="1" applyAlignment="1">
      <alignment horizontal="center" vertical="center"/>
      <protection/>
    </xf>
    <xf numFmtId="0" fontId="17" fillId="0" borderId="21"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134" xfId="61" applyFont="1" applyBorder="1" applyAlignment="1">
      <alignment horizontal="center" vertical="center"/>
      <protection/>
    </xf>
    <xf numFmtId="0" fontId="59" fillId="0" borderId="133" xfId="61" applyFont="1" applyBorder="1" applyAlignment="1">
      <alignment horizontal="center" vertical="center"/>
      <protection/>
    </xf>
    <xf numFmtId="0" fontId="59" fillId="0" borderId="21" xfId="61" applyFont="1" applyBorder="1" applyAlignment="1">
      <alignment horizontal="center" vertical="center"/>
      <protection/>
    </xf>
    <xf numFmtId="0" fontId="59" fillId="0" borderId="25" xfId="61" applyFont="1" applyBorder="1" applyAlignment="1">
      <alignment horizontal="center" vertical="center"/>
      <protection/>
    </xf>
    <xf numFmtId="0" fontId="12" fillId="0" borderId="25" xfId="61" applyFont="1" applyBorder="1" applyAlignment="1">
      <alignment horizontal="left" vertical="center" wrapText="1"/>
      <protection/>
    </xf>
    <xf numFmtId="0" fontId="12" fillId="0" borderId="20" xfId="61" applyFont="1" applyBorder="1" applyAlignment="1">
      <alignment horizontal="left" vertical="center" wrapText="1"/>
      <protection/>
    </xf>
    <xf numFmtId="0" fontId="12" fillId="0" borderId="21" xfId="61" applyFont="1" applyBorder="1" applyAlignment="1">
      <alignment horizontal="left" vertical="center" wrapText="1"/>
      <protection/>
    </xf>
    <xf numFmtId="0" fontId="59" fillId="0" borderId="20" xfId="61" applyFont="1" applyBorder="1" applyAlignment="1">
      <alignment horizontal="center" vertical="center"/>
      <protection/>
    </xf>
    <xf numFmtId="0" fontId="59" fillId="0" borderId="134" xfId="61" applyFont="1" applyBorder="1" applyAlignment="1">
      <alignment horizontal="center" vertical="center"/>
      <protection/>
    </xf>
    <xf numFmtId="0" fontId="12" fillId="0" borderId="122" xfId="61" applyFont="1" applyBorder="1" applyAlignment="1">
      <alignment horizontal="center" vertical="center"/>
      <protection/>
    </xf>
    <xf numFmtId="0" fontId="12" fillId="0" borderId="24" xfId="61" applyFont="1" applyBorder="1" applyAlignment="1">
      <alignment horizontal="center" vertical="center"/>
      <protection/>
    </xf>
    <xf numFmtId="0" fontId="18" fillId="0" borderId="25" xfId="61" applyFont="1" applyBorder="1" applyAlignment="1">
      <alignment horizontal="left" vertical="center" wrapText="1"/>
      <protection/>
    </xf>
    <xf numFmtId="0" fontId="20" fillId="0" borderId="24" xfId="61" applyFont="1" applyBorder="1" applyAlignment="1">
      <alignment horizontal="left" vertical="center"/>
      <protection/>
    </xf>
    <xf numFmtId="0" fontId="62" fillId="35" borderId="135" xfId="0" applyFont="1" applyFill="1" applyBorder="1" applyAlignment="1">
      <alignment horizontal="center" vertical="center"/>
    </xf>
    <xf numFmtId="0" fontId="12" fillId="0" borderId="124" xfId="6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29" xfId="61" applyFont="1" applyBorder="1" applyAlignment="1">
      <alignment horizontal="left" vertical="center"/>
      <protection/>
    </xf>
    <xf numFmtId="0" fontId="15" fillId="0" borderId="136" xfId="0" applyFont="1" applyBorder="1" applyAlignment="1">
      <alignment horizontal="center" vertical="center"/>
    </xf>
    <xf numFmtId="0" fontId="15" fillId="0" borderId="44" xfId="0" applyFont="1" applyBorder="1" applyAlignment="1">
      <alignment horizontal="center" vertical="center"/>
    </xf>
    <xf numFmtId="0" fontId="15" fillId="0" borderId="137" xfId="0" applyFont="1" applyBorder="1" applyAlignment="1">
      <alignment horizontal="center" vertical="center"/>
    </xf>
    <xf numFmtId="212" fontId="14" fillId="0" borderId="122" xfId="0" applyNumberFormat="1" applyFont="1" applyBorder="1" applyAlignment="1" applyProtection="1">
      <alignment horizontal="center" vertical="center"/>
      <protection/>
    </xf>
    <xf numFmtId="0" fontId="0" fillId="0" borderId="24" xfId="0" applyFont="1" applyBorder="1" applyAlignment="1">
      <alignment vertical="center"/>
    </xf>
    <xf numFmtId="0" fontId="0" fillId="0" borderId="122" xfId="0" applyFont="1" applyBorder="1" applyAlignment="1">
      <alignment vertical="center"/>
    </xf>
    <xf numFmtId="212" fontId="14" fillId="0" borderId="24" xfId="0" applyNumberFormat="1" applyFont="1" applyBorder="1" applyAlignment="1" applyProtection="1">
      <alignment horizontal="center" vertical="center"/>
      <protection/>
    </xf>
    <xf numFmtId="212" fontId="14" fillId="0" borderId="88" xfId="0" applyNumberFormat="1" applyFont="1" applyBorder="1" applyAlignment="1" applyProtection="1">
      <alignment horizontal="center" vertical="center" wrapText="1"/>
      <protection/>
    </xf>
    <xf numFmtId="0" fontId="0" fillId="0" borderId="26" xfId="0" applyFont="1" applyBorder="1" applyAlignment="1">
      <alignment vertical="center"/>
    </xf>
    <xf numFmtId="212" fontId="14" fillId="0" borderId="122" xfId="0" applyNumberFormat="1" applyFont="1" applyBorder="1" applyAlignment="1" applyProtection="1">
      <alignment horizontal="center" vertical="center" wrapText="1"/>
      <protection/>
    </xf>
    <xf numFmtId="0" fontId="13" fillId="0" borderId="138" xfId="0" applyFont="1" applyBorder="1" applyAlignment="1">
      <alignment horizontal="center" vertical="center"/>
    </xf>
    <xf numFmtId="0" fontId="13" fillId="0" borderId="89" xfId="0" applyFont="1" applyBorder="1" applyAlignment="1">
      <alignment horizontal="center" vertical="center"/>
    </xf>
    <xf numFmtId="0" fontId="13" fillId="0" borderId="33" xfId="0" applyFont="1" applyBorder="1" applyAlignment="1">
      <alignment horizontal="center" vertical="center"/>
    </xf>
    <xf numFmtId="0" fontId="13" fillId="0" borderId="15" xfId="0" applyFont="1" applyBorder="1" applyAlignment="1">
      <alignment horizontal="center" vertical="center"/>
    </xf>
    <xf numFmtId="0" fontId="13" fillId="0" borderId="139" xfId="0" applyFont="1" applyBorder="1" applyAlignment="1">
      <alignment horizontal="center" vertical="center"/>
    </xf>
    <xf numFmtId="0" fontId="13" fillId="0" borderId="16" xfId="0" applyFont="1" applyBorder="1" applyAlignment="1">
      <alignment horizontal="center" vertical="center"/>
    </xf>
    <xf numFmtId="0" fontId="15" fillId="0" borderId="140" xfId="0" applyFont="1" applyFill="1" applyBorder="1" applyAlignment="1" applyProtection="1">
      <alignment horizontal="center" vertical="center"/>
      <protection/>
    </xf>
    <xf numFmtId="0" fontId="15" fillId="0" borderId="141" xfId="0" applyFont="1" applyFill="1" applyBorder="1" applyAlignment="1" applyProtection="1">
      <alignment horizontal="center" vertical="center"/>
      <protection/>
    </xf>
    <xf numFmtId="0" fontId="15" fillId="0" borderId="142" xfId="0" applyFont="1" applyFill="1" applyBorder="1" applyAlignment="1" applyProtection="1">
      <alignment horizontal="center" vertical="center"/>
      <protection/>
    </xf>
    <xf numFmtId="212" fontId="14" fillId="0" borderId="24" xfId="0" applyNumberFormat="1" applyFont="1" applyBorder="1" applyAlignment="1" applyProtection="1">
      <alignment horizontal="center" vertical="center" wrapText="1"/>
      <protection/>
    </xf>
    <xf numFmtId="212" fontId="14" fillId="0" borderId="25" xfId="0" applyNumberFormat="1" applyFont="1" applyBorder="1" applyAlignment="1" applyProtection="1">
      <alignment horizontal="center" vertical="center" wrapText="1"/>
      <protection/>
    </xf>
    <xf numFmtId="212" fontId="14" fillId="0" borderId="124" xfId="0" applyNumberFormat="1" applyFont="1" applyBorder="1" applyAlignment="1" applyProtection="1">
      <alignment horizontal="center" vertical="center" wrapText="1"/>
      <protection/>
    </xf>
    <xf numFmtId="212" fontId="14" fillId="0" borderId="143" xfId="0" applyNumberFormat="1" applyFont="1" applyBorder="1" applyAlignment="1" applyProtection="1">
      <alignment horizontal="center" vertical="center" wrapText="1"/>
      <protection/>
    </xf>
    <xf numFmtId="212" fontId="14" fillId="0" borderId="138" xfId="0" applyNumberFormat="1" applyFont="1" applyBorder="1" applyAlignment="1" applyProtection="1">
      <alignment horizontal="center" vertical="center"/>
      <protection/>
    </xf>
    <xf numFmtId="212" fontId="14" fillId="0" borderId="89" xfId="0" applyNumberFormat="1" applyFont="1" applyBorder="1" applyAlignment="1" applyProtection="1">
      <alignment horizontal="center" vertical="center"/>
      <protection/>
    </xf>
    <xf numFmtId="212" fontId="14" fillId="0" borderId="33" xfId="0" applyNumberFormat="1" applyFont="1" applyBorder="1" applyAlignment="1" applyProtection="1">
      <alignment horizontal="center" vertical="center"/>
      <protection/>
    </xf>
    <xf numFmtId="212" fontId="14" fillId="0" borderId="15" xfId="0" applyNumberFormat="1" applyFont="1" applyBorder="1" applyAlignment="1" applyProtection="1">
      <alignment horizontal="center" vertical="center"/>
      <protection/>
    </xf>
    <xf numFmtId="212" fontId="14" fillId="0" borderId="139" xfId="0" applyNumberFormat="1" applyFont="1" applyBorder="1" applyAlignment="1" applyProtection="1">
      <alignment horizontal="center" vertical="center"/>
      <protection/>
    </xf>
    <xf numFmtId="212" fontId="14" fillId="0" borderId="16" xfId="0" applyNumberFormat="1" applyFont="1" applyBorder="1" applyAlignment="1" applyProtection="1">
      <alignment horizontal="center" vertical="center"/>
      <protection/>
    </xf>
    <xf numFmtId="49" fontId="15" fillId="0" borderId="144" xfId="0" applyNumberFormat="1" applyFont="1" applyBorder="1" applyAlignment="1" applyProtection="1">
      <alignment horizontal="center" vertical="center" wrapText="1"/>
      <protection/>
    </xf>
    <xf numFmtId="49" fontId="15" fillId="0" borderId="145" xfId="0" applyNumberFormat="1" applyFont="1" applyBorder="1" applyAlignment="1" applyProtection="1">
      <alignment horizontal="center" vertical="center" wrapText="1"/>
      <protection/>
    </xf>
    <xf numFmtId="49" fontId="15" fillId="0" borderId="146" xfId="0" applyNumberFormat="1" applyFont="1" applyBorder="1" applyAlignment="1" applyProtection="1">
      <alignment horizontal="center" vertical="center" wrapText="1"/>
      <protection/>
    </xf>
    <xf numFmtId="0" fontId="63" fillId="0" borderId="135" xfId="0" applyFont="1" applyBorder="1" applyAlignment="1">
      <alignment horizontal="center" vertical="center"/>
    </xf>
    <xf numFmtId="212" fontId="14" fillId="0" borderId="140" xfId="0" applyNumberFormat="1" applyFont="1" applyBorder="1" applyAlignment="1" applyProtection="1">
      <alignment horizontal="center" vertical="center"/>
      <protection/>
    </xf>
    <xf numFmtId="212" fontId="14" fillId="0" borderId="141" xfId="0" applyNumberFormat="1" applyFont="1" applyBorder="1" applyAlignment="1" applyProtection="1">
      <alignment horizontal="center" vertical="center"/>
      <protection/>
    </xf>
    <xf numFmtId="212" fontId="14" fillId="0" borderId="26" xfId="0" applyNumberFormat="1" applyFont="1" applyBorder="1" applyAlignment="1" applyProtection="1">
      <alignment horizontal="center" vertical="center"/>
      <protection/>
    </xf>
    <xf numFmtId="0" fontId="60" fillId="0" borderId="140" xfId="0" applyFont="1" applyFill="1" applyBorder="1" applyAlignment="1" applyProtection="1">
      <alignment horizontal="center" vertical="center"/>
      <protection/>
    </xf>
    <xf numFmtId="0" fontId="60" fillId="0" borderId="141" xfId="0" applyFont="1" applyFill="1" applyBorder="1" applyAlignment="1" applyProtection="1">
      <alignment horizontal="center" vertical="center"/>
      <protection/>
    </xf>
    <xf numFmtId="0" fontId="60" fillId="0" borderId="142"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本気塾履歴書フォーマット" xfId="61"/>
    <cellStyle name="Followed Hyperlink" xfId="62"/>
    <cellStyle name="良い" xfId="63"/>
  </cellStyles>
  <dxfs count="12">
    <dxf>
      <font>
        <color indexed="8"/>
      </font>
    </dxf>
    <dxf>
      <font>
        <color indexed="8"/>
      </font>
    </dxf>
    <dxf>
      <font>
        <color indexed="8"/>
      </font>
    </dxf>
    <dxf>
      <font>
        <color indexed="8"/>
      </font>
    </dxf>
    <dxf>
      <font>
        <color indexed="8"/>
      </font>
    </dxf>
    <dxf>
      <font>
        <color indexed="8"/>
      </font>
    </dxf>
    <dxf>
      <font>
        <color indexed="8"/>
      </font>
    </dxf>
    <dxf>
      <font>
        <color indexed="8"/>
      </font>
    </dxf>
    <dxf>
      <font>
        <color indexed="22"/>
      </font>
    </dxf>
    <dxf>
      <font>
        <color indexed="8"/>
      </font>
    </dxf>
    <dxf>
      <font>
        <color rgb="FF000000"/>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0</xdr:row>
      <xdr:rowOff>0</xdr:rowOff>
    </xdr:from>
    <xdr:to>
      <xdr:col>47</xdr:col>
      <xdr:colOff>28575</xdr:colOff>
      <xdr:row>0</xdr:row>
      <xdr:rowOff>0</xdr:rowOff>
    </xdr:to>
    <xdr:sp>
      <xdr:nvSpPr>
        <xdr:cNvPr id="1" name="Line 1"/>
        <xdr:cNvSpPr>
          <a:spLocks/>
        </xdr:cNvSpPr>
      </xdr:nvSpPr>
      <xdr:spPr>
        <a:xfrm>
          <a:off x="6953250" y="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0</xdr:row>
      <xdr:rowOff>76200</xdr:rowOff>
    </xdr:from>
    <xdr:ext cx="895350" cy="285750"/>
    <xdr:sp>
      <xdr:nvSpPr>
        <xdr:cNvPr id="2" name="Text Box 2"/>
        <xdr:cNvSpPr txBox="1">
          <a:spLocks noChangeArrowheads="1"/>
        </xdr:cNvSpPr>
      </xdr:nvSpPr>
      <xdr:spPr>
        <a:xfrm>
          <a:off x="3362325" y="76200"/>
          <a:ext cx="895350" cy="285750"/>
        </a:xfrm>
        <a:prstGeom prst="rect">
          <a:avLst/>
        </a:prstGeom>
        <a:noFill/>
        <a:ln w="9525" cmpd="sng">
          <a:noFill/>
        </a:ln>
      </xdr:spPr>
      <xdr:txBody>
        <a:bodyPr vertOverflow="clip" wrap="square" lIns="27432" tIns="22860" rIns="0" bIns="0">
          <a:spAutoFit/>
        </a:bodyPr>
        <a:p>
          <a:pPr algn="l">
            <a:defRPr/>
          </a:pPr>
          <a:r>
            <a:rPr lang="en-US" cap="none" sz="1600" b="1" i="0" u="none" baseline="0">
              <a:solidFill>
                <a:srgbClr val="000000"/>
              </a:solidFill>
              <a:latin typeface="ＭＳ Ｐゴシック"/>
              <a:ea typeface="ＭＳ Ｐゴシック"/>
              <a:cs typeface="ＭＳ Ｐゴシック"/>
            </a:rPr>
            <a:t>履</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歴</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PSVR\nep\Users\neplus1\AppData\Local\Temp\B2Temp\Attach\&#12473;&#12461;&#12523;&#12471;&#12540;&#12488;&#21407;&#26412;&#65288;&#12493;&#12483;&#12488;&#12527;&#12540;&#124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ソフト技術定義"/>
      <sheetName val="プロセス別技術定義"/>
      <sheetName val="作業レベル"/>
      <sheetName val="技術要員調査書"/>
      <sheetName val="事業規模調査書"/>
    </sheetNames>
    <sheetDataSet>
      <sheetData sheetId="2">
        <row r="4">
          <cell r="A4" t="str">
            <v>Level1</v>
          </cell>
        </row>
        <row r="5">
          <cell r="A5" t="str">
            <v>Level2</v>
          </cell>
        </row>
        <row r="6">
          <cell r="A6" t="str">
            <v>Level3</v>
          </cell>
        </row>
        <row r="7">
          <cell r="A7" t="str">
            <v>Level4</v>
          </cell>
        </row>
        <row r="8">
          <cell r="A8" t="str">
            <v>Level5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sheetPr>
  <dimension ref="A1:BD54"/>
  <sheetViews>
    <sheetView showGridLines="0" tabSelected="1" view="pageBreakPreview" zoomScaleSheetLayoutView="100" zoomScalePageLayoutView="0" workbookViewId="0" topLeftCell="A1">
      <selection activeCell="B6" sqref="B6:E7"/>
    </sheetView>
  </sheetViews>
  <sheetFormatPr defaultColWidth="9.00390625" defaultRowHeight="13.5"/>
  <cols>
    <col min="1" max="27" width="3.25390625" style="1" customWidth="1"/>
    <col min="28" max="32" width="3.25390625" style="2" customWidth="1"/>
    <col min="33" max="33" width="2.25390625" style="2" customWidth="1"/>
    <col min="34" max="34" width="2.50390625" style="2" hidden="1" customWidth="1"/>
    <col min="35" max="35" width="5.00390625" style="3" hidden="1" customWidth="1"/>
    <col min="36" max="36" width="2.125" style="2" hidden="1" customWidth="1"/>
    <col min="37" max="38" width="2.25390625" style="2" hidden="1" customWidth="1"/>
    <col min="39" max="40" width="2.25390625" style="2" customWidth="1"/>
    <col min="41" max="41" width="2.125" style="2" customWidth="1"/>
    <col min="42" max="42" width="2.25390625" style="2" customWidth="1"/>
    <col min="43" max="43" width="5.75390625" style="2" customWidth="1"/>
    <col min="44" max="44" width="1.625" style="2" customWidth="1"/>
    <col min="45" max="45" width="2.25390625" style="2" hidden="1" customWidth="1"/>
    <col min="46" max="51" width="2.25390625" style="2" customWidth="1"/>
    <col min="52" max="52" width="8.75390625" style="2" customWidth="1"/>
    <col min="53" max="16384" width="9.00390625" style="1" customWidth="1"/>
  </cols>
  <sheetData>
    <row r="1" spans="1:52" ht="13.5">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6"/>
      <c r="AC1" s="47"/>
      <c r="AD1" s="47"/>
      <c r="AE1" s="48"/>
      <c r="AF1" s="1"/>
      <c r="AG1" s="1"/>
      <c r="AH1" s="1"/>
      <c r="AI1" s="1"/>
      <c r="AJ1" s="1"/>
      <c r="AK1" s="1"/>
      <c r="AL1" s="1"/>
      <c r="AM1" s="1"/>
      <c r="AN1" s="1"/>
      <c r="AO1" s="1"/>
      <c r="AP1" s="1"/>
      <c r="AQ1" s="1"/>
      <c r="AR1" s="1"/>
      <c r="AS1" s="1" t="e">
        <f>#REF!</f>
        <v>#REF!</v>
      </c>
      <c r="AT1" s="1"/>
      <c r="AU1" s="1"/>
      <c r="AV1" s="1"/>
      <c r="AW1" s="1"/>
      <c r="AX1" s="1"/>
      <c r="AY1" s="1"/>
      <c r="AZ1" s="1"/>
    </row>
    <row r="2" spans="1:52" ht="13.5">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1"/>
      <c r="AC2" s="51"/>
      <c r="AD2" s="51"/>
      <c r="AE2" s="52"/>
      <c r="AF2" s="1"/>
      <c r="AG2" s="1"/>
      <c r="AH2" s="1"/>
      <c r="AI2" s="1"/>
      <c r="AJ2" s="1"/>
      <c r="AK2" s="1"/>
      <c r="AL2" s="1"/>
      <c r="AM2" s="1"/>
      <c r="AN2" s="1"/>
      <c r="AO2" s="1"/>
      <c r="AP2" s="1"/>
      <c r="AQ2" s="1"/>
      <c r="AR2" s="1"/>
      <c r="AS2" s="1" t="str">
        <f>V6</f>
        <v>無</v>
      </c>
      <c r="AT2" s="1"/>
      <c r="AU2" s="1"/>
      <c r="AV2" s="1"/>
      <c r="AW2" s="1"/>
      <c r="AX2" s="1"/>
      <c r="AY2" s="1"/>
      <c r="AZ2" s="1"/>
    </row>
    <row r="3" spans="1:56" s="5" customFormat="1" ht="14.25" customHeight="1">
      <c r="A3" s="53"/>
      <c r="B3" s="54"/>
      <c r="C3" s="54"/>
      <c r="D3" s="54"/>
      <c r="E3" s="54"/>
      <c r="F3" s="54"/>
      <c r="G3" s="54"/>
      <c r="H3" s="54"/>
      <c r="I3" s="54"/>
      <c r="J3" s="54"/>
      <c r="K3" s="54"/>
      <c r="L3" s="54"/>
      <c r="M3" s="54"/>
      <c r="N3" s="54"/>
      <c r="O3" s="54"/>
      <c r="P3" s="54"/>
      <c r="Q3" s="54"/>
      <c r="R3" s="54"/>
      <c r="S3" s="54"/>
      <c r="T3" s="54"/>
      <c r="U3" s="54"/>
      <c r="V3" s="54"/>
      <c r="W3" s="54"/>
      <c r="X3" s="54"/>
      <c r="Y3" s="6">
        <v>20</v>
      </c>
      <c r="Z3" s="81"/>
      <c r="AA3" s="8" t="s">
        <v>4</v>
      </c>
      <c r="AB3" s="7"/>
      <c r="AC3" s="8" t="s">
        <v>5</v>
      </c>
      <c r="AD3" s="7"/>
      <c r="AE3" s="55" t="s">
        <v>6</v>
      </c>
      <c r="AF3" s="1"/>
      <c r="AG3" s="1"/>
      <c r="AH3" s="1"/>
      <c r="AI3" s="1"/>
      <c r="AJ3" s="1"/>
      <c r="AK3" s="1" t="str">
        <f>J6</f>
        <v>男性</v>
      </c>
      <c r="AL3" s="1"/>
      <c r="AM3" s="1"/>
      <c r="AN3" s="1"/>
      <c r="AO3" s="1"/>
      <c r="AP3" s="1"/>
      <c r="AQ3" s="1"/>
      <c r="AR3" s="1"/>
      <c r="AS3" s="1" t="str">
        <f>T12</f>
        <v>[▼選択]</v>
      </c>
      <c r="AT3" s="1"/>
      <c r="AU3" s="1"/>
      <c r="AV3" s="1"/>
      <c r="AW3" s="1"/>
      <c r="AX3" s="1"/>
      <c r="AY3" s="1"/>
      <c r="AZ3" s="1"/>
      <c r="BA3" s="1"/>
      <c r="BB3" s="1"/>
      <c r="BC3" s="1"/>
      <c r="BD3" s="1"/>
    </row>
    <row r="4" spans="1:52" ht="5.25" customHeight="1">
      <c r="A4" s="49"/>
      <c r="B4" s="50"/>
      <c r="C4" s="50"/>
      <c r="D4" s="50"/>
      <c r="E4" s="50"/>
      <c r="F4" s="50"/>
      <c r="G4" s="50"/>
      <c r="H4" s="50"/>
      <c r="I4" s="50"/>
      <c r="J4" s="50"/>
      <c r="K4" s="50"/>
      <c r="L4" s="50"/>
      <c r="M4" s="50"/>
      <c r="N4" s="50"/>
      <c r="O4" s="50"/>
      <c r="P4" s="50"/>
      <c r="Q4" s="50"/>
      <c r="R4" s="50"/>
      <c r="S4" s="50"/>
      <c r="T4" s="50"/>
      <c r="U4" s="50"/>
      <c r="V4" s="50"/>
      <c r="W4" s="50"/>
      <c r="X4" s="50"/>
      <c r="Y4" s="9"/>
      <c r="Z4" s="10"/>
      <c r="AA4" s="10"/>
      <c r="AB4" s="11"/>
      <c r="AC4" s="11"/>
      <c r="AD4" s="11"/>
      <c r="AE4" s="56"/>
      <c r="AF4" s="1"/>
      <c r="AG4" s="1"/>
      <c r="AH4" s="1"/>
      <c r="AI4" s="1"/>
      <c r="AJ4" s="1"/>
      <c r="AK4" s="1"/>
      <c r="AL4" s="1"/>
      <c r="AM4" s="1"/>
      <c r="AN4" s="1"/>
      <c r="AO4" s="1"/>
      <c r="AP4" s="1"/>
      <c r="AQ4" s="1"/>
      <c r="AR4" s="1"/>
      <c r="AS4" s="1"/>
      <c r="AT4" s="1"/>
      <c r="AU4" s="1"/>
      <c r="AV4" s="1"/>
      <c r="AW4" s="1"/>
      <c r="AX4" s="1"/>
      <c r="AY4" s="1"/>
      <c r="AZ4" s="1"/>
    </row>
    <row r="5" spans="1:52" ht="16.5" customHeight="1">
      <c r="A5" s="57" t="s">
        <v>7</v>
      </c>
      <c r="B5" s="107"/>
      <c r="C5" s="108"/>
      <c r="D5" s="108"/>
      <c r="E5" s="109"/>
      <c r="F5" s="243"/>
      <c r="G5" s="108"/>
      <c r="H5" s="108"/>
      <c r="I5" s="244"/>
      <c r="J5" s="204" t="s">
        <v>8</v>
      </c>
      <c r="K5" s="205"/>
      <c r="L5" s="245" t="s">
        <v>9</v>
      </c>
      <c r="M5" s="245"/>
      <c r="N5" s="245"/>
      <c r="O5" s="245"/>
      <c r="P5" s="245"/>
      <c r="Q5" s="245"/>
      <c r="R5" s="245"/>
      <c r="S5" s="204"/>
      <c r="T5" s="205" t="s">
        <v>10</v>
      </c>
      <c r="U5" s="205"/>
      <c r="V5" s="205"/>
      <c r="W5" s="205"/>
      <c r="X5" s="205"/>
      <c r="Y5" s="205"/>
      <c r="Z5" s="171" t="s">
        <v>107</v>
      </c>
      <c r="AA5" s="172"/>
      <c r="AB5" s="172"/>
      <c r="AC5" s="172"/>
      <c r="AD5" s="172"/>
      <c r="AE5" s="191"/>
      <c r="AF5" s="1"/>
      <c r="AG5" s="1" t="s">
        <v>193</v>
      </c>
      <c r="AH5" s="1"/>
      <c r="AI5" s="75" t="s">
        <v>11</v>
      </c>
      <c r="AJ5" s="1"/>
      <c r="AK5" s="1" t="str">
        <f>V6</f>
        <v>無</v>
      </c>
      <c r="AL5" s="1"/>
      <c r="AM5" s="1"/>
      <c r="AN5" s="1"/>
      <c r="AO5" s="1"/>
      <c r="AP5" s="1"/>
      <c r="AQ5" s="1"/>
      <c r="AR5" s="1"/>
      <c r="AS5" s="1"/>
      <c r="AT5" s="1"/>
      <c r="AU5" s="1"/>
      <c r="AV5" s="1"/>
      <c r="AW5" s="1"/>
      <c r="AX5" s="1"/>
      <c r="AY5" s="1"/>
      <c r="AZ5" s="1"/>
    </row>
    <row r="6" spans="1:52" ht="16.5" customHeight="1">
      <c r="A6" s="167" t="s">
        <v>12</v>
      </c>
      <c r="B6" s="158"/>
      <c r="C6" s="159"/>
      <c r="D6" s="159"/>
      <c r="E6" s="160"/>
      <c r="F6" s="206"/>
      <c r="G6" s="159"/>
      <c r="H6" s="159"/>
      <c r="I6" s="207"/>
      <c r="J6" s="142" t="s">
        <v>0</v>
      </c>
      <c r="K6" s="143"/>
      <c r="L6" s="12">
        <v>19</v>
      </c>
      <c r="M6" s="80"/>
      <c r="N6" s="14" t="s">
        <v>13</v>
      </c>
      <c r="O6" s="13"/>
      <c r="P6" s="15" t="s">
        <v>157</v>
      </c>
      <c r="Q6" s="13"/>
      <c r="R6" s="15"/>
      <c r="S6" s="16"/>
      <c r="T6" s="203" t="s">
        <v>14</v>
      </c>
      <c r="U6" s="146"/>
      <c r="V6" s="246" t="s">
        <v>88</v>
      </c>
      <c r="W6" s="246"/>
      <c r="X6" s="246"/>
      <c r="Y6" s="247"/>
      <c r="Z6" s="192"/>
      <c r="AA6" s="193"/>
      <c r="AB6" s="193"/>
      <c r="AC6" s="193"/>
      <c r="AD6" s="193"/>
      <c r="AE6" s="194"/>
      <c r="AF6" s="1"/>
      <c r="AG6" s="1"/>
      <c r="AH6" s="1"/>
      <c r="AI6" s="1" t="s">
        <v>15</v>
      </c>
      <c r="AJ6" s="1"/>
      <c r="AK6" s="1" t="str">
        <f>T12</f>
        <v>[▼選択]</v>
      </c>
      <c r="AL6" s="1"/>
      <c r="AM6" s="1"/>
      <c r="AN6" s="1"/>
      <c r="AO6" s="1"/>
      <c r="AP6" s="1"/>
      <c r="AQ6" s="1"/>
      <c r="AR6" s="1"/>
      <c r="AS6" s="1"/>
      <c r="AT6" s="1"/>
      <c r="AU6" s="1"/>
      <c r="AV6" s="1"/>
      <c r="AW6" s="1"/>
      <c r="AX6" s="1"/>
      <c r="AY6" s="1"/>
      <c r="AZ6" s="1"/>
    </row>
    <row r="7" spans="1:52" ht="16.5" customHeight="1">
      <c r="A7" s="168"/>
      <c r="B7" s="161"/>
      <c r="C7" s="162"/>
      <c r="D7" s="162"/>
      <c r="E7" s="163"/>
      <c r="F7" s="208"/>
      <c r="G7" s="162"/>
      <c r="H7" s="162"/>
      <c r="I7" s="209"/>
      <c r="J7" s="144"/>
      <c r="K7" s="145"/>
      <c r="L7" s="17"/>
      <c r="M7" s="18"/>
      <c r="N7" s="19" t="s">
        <v>1</v>
      </c>
      <c r="O7" s="20"/>
      <c r="P7" s="19" t="s">
        <v>2</v>
      </c>
      <c r="Q7" s="19"/>
      <c r="R7" s="18"/>
      <c r="S7" s="21"/>
      <c r="T7" s="149" t="s">
        <v>16</v>
      </c>
      <c r="U7" s="150"/>
      <c r="V7" s="110" t="s">
        <v>87</v>
      </c>
      <c r="W7" s="111"/>
      <c r="X7" s="111"/>
      <c r="Y7" s="112"/>
      <c r="Z7" s="192"/>
      <c r="AA7" s="193"/>
      <c r="AB7" s="193"/>
      <c r="AC7" s="193"/>
      <c r="AD7" s="193"/>
      <c r="AE7" s="194"/>
      <c r="AF7" s="1"/>
      <c r="AG7" s="1"/>
      <c r="AH7" s="1"/>
      <c r="AI7" s="1" t="s">
        <v>17</v>
      </c>
      <c r="AJ7" s="1"/>
      <c r="AK7" s="1" t="str">
        <f>G8</f>
        <v>[▼選択]</v>
      </c>
      <c r="AL7" s="1"/>
      <c r="AM7" s="1"/>
      <c r="AN7" s="1"/>
      <c r="AO7" s="1"/>
      <c r="AP7" s="1"/>
      <c r="AQ7" s="1"/>
      <c r="AR7" s="1"/>
      <c r="AS7" s="1"/>
      <c r="AT7" s="1"/>
      <c r="AU7" s="1"/>
      <c r="AV7" s="1"/>
      <c r="AW7" s="1"/>
      <c r="AX7" s="1"/>
      <c r="AY7" s="1"/>
      <c r="AZ7" s="1"/>
    </row>
    <row r="8" spans="1:52" ht="16.5" customHeight="1">
      <c r="A8" s="201" t="s">
        <v>18</v>
      </c>
      <c r="B8" s="164" t="s">
        <v>19</v>
      </c>
      <c r="C8" s="165"/>
      <c r="D8" s="22" t="s">
        <v>20</v>
      </c>
      <c r="E8" s="147"/>
      <c r="F8" s="148"/>
      <c r="G8" s="155" t="s">
        <v>3</v>
      </c>
      <c r="H8" s="156"/>
      <c r="I8" s="156"/>
      <c r="J8" s="156"/>
      <c r="K8" s="156"/>
      <c r="L8" s="156"/>
      <c r="M8" s="156"/>
      <c r="N8" s="156"/>
      <c r="O8" s="156"/>
      <c r="P8" s="156"/>
      <c r="Q8" s="156"/>
      <c r="R8" s="156"/>
      <c r="S8" s="157"/>
      <c r="T8" s="151"/>
      <c r="U8" s="152"/>
      <c r="V8" s="113"/>
      <c r="W8" s="114"/>
      <c r="X8" s="114"/>
      <c r="Y8" s="115"/>
      <c r="Z8" s="192"/>
      <c r="AA8" s="193"/>
      <c r="AB8" s="193"/>
      <c r="AC8" s="193"/>
      <c r="AD8" s="193"/>
      <c r="AE8" s="194"/>
      <c r="AF8" s="1"/>
      <c r="AG8" s="1"/>
      <c r="AH8" s="1"/>
      <c r="AI8" s="75" t="s">
        <v>11</v>
      </c>
      <c r="AJ8" s="1"/>
      <c r="AK8" s="1"/>
      <c r="AL8" s="1"/>
      <c r="AM8" s="1"/>
      <c r="AN8" s="1"/>
      <c r="AO8" s="1"/>
      <c r="AP8" s="1"/>
      <c r="AQ8" s="1"/>
      <c r="AR8" s="1"/>
      <c r="AS8" s="1"/>
      <c r="AT8" s="1"/>
      <c r="AU8" s="1"/>
      <c r="AV8" s="1"/>
      <c r="AW8" s="1"/>
      <c r="AX8" s="1"/>
      <c r="AY8" s="1"/>
      <c r="AZ8" s="1"/>
    </row>
    <row r="9" spans="1:52" ht="16.5" customHeight="1">
      <c r="A9" s="202"/>
      <c r="B9" s="210"/>
      <c r="C9" s="211"/>
      <c r="D9" s="211"/>
      <c r="E9" s="211"/>
      <c r="F9" s="211"/>
      <c r="G9" s="211"/>
      <c r="H9" s="211"/>
      <c r="I9" s="212"/>
      <c r="J9" s="118"/>
      <c r="K9" s="119"/>
      <c r="L9" s="119"/>
      <c r="M9" s="119"/>
      <c r="N9" s="119"/>
      <c r="O9" s="119"/>
      <c r="P9" s="119"/>
      <c r="Q9" s="119"/>
      <c r="R9" s="119"/>
      <c r="S9" s="120"/>
      <c r="T9" s="116" t="s">
        <v>21</v>
      </c>
      <c r="U9" s="117"/>
      <c r="V9" s="213"/>
      <c r="W9" s="214"/>
      <c r="X9" s="214"/>
      <c r="Y9" s="215"/>
      <c r="Z9" s="192"/>
      <c r="AA9" s="193"/>
      <c r="AB9" s="193"/>
      <c r="AC9" s="193"/>
      <c r="AD9" s="193"/>
      <c r="AE9" s="194"/>
      <c r="AF9" s="1"/>
      <c r="AG9" s="1"/>
      <c r="AH9" s="1"/>
      <c r="AI9" s="1" t="s">
        <v>22</v>
      </c>
      <c r="AJ9" s="1"/>
      <c r="AK9" s="1"/>
      <c r="AL9" s="1"/>
      <c r="AM9" s="1"/>
      <c r="AN9" s="1"/>
      <c r="AO9" s="1"/>
      <c r="AP9" s="1"/>
      <c r="AQ9" s="1"/>
      <c r="AR9" s="1"/>
      <c r="AS9" s="1"/>
      <c r="AT9" s="1"/>
      <c r="AU9" s="1"/>
      <c r="AV9" s="1"/>
      <c r="AW9" s="1"/>
      <c r="AX9" s="1"/>
      <c r="AY9" s="1"/>
      <c r="AZ9" s="1"/>
    </row>
    <row r="10" spans="1:52" ht="16.5" customHeight="1">
      <c r="A10" s="202"/>
      <c r="B10" s="274"/>
      <c r="C10" s="132"/>
      <c r="D10" s="133"/>
      <c r="E10" s="238" t="s">
        <v>90</v>
      </c>
      <c r="F10" s="131"/>
      <c r="G10" s="132"/>
      <c r="H10" s="133"/>
      <c r="I10" s="153" t="s">
        <v>91</v>
      </c>
      <c r="J10" s="125" t="s">
        <v>104</v>
      </c>
      <c r="K10" s="276"/>
      <c r="L10" s="276"/>
      <c r="M10" s="276"/>
      <c r="N10" s="276"/>
      <c r="O10" s="276"/>
      <c r="P10" s="276"/>
      <c r="Q10" s="276"/>
      <c r="R10" s="276"/>
      <c r="S10" s="277"/>
      <c r="T10" s="196" t="s">
        <v>24</v>
      </c>
      <c r="U10" s="197"/>
      <c r="V10" s="213"/>
      <c r="W10" s="214"/>
      <c r="X10" s="214"/>
      <c r="Y10" s="215"/>
      <c r="Z10" s="192"/>
      <c r="AA10" s="193"/>
      <c r="AB10" s="193"/>
      <c r="AC10" s="193"/>
      <c r="AD10" s="193"/>
      <c r="AE10" s="194"/>
      <c r="AF10" s="1"/>
      <c r="AG10" s="1"/>
      <c r="AH10" s="1"/>
      <c r="AI10" s="1" t="s">
        <v>25</v>
      </c>
      <c r="AJ10" s="1"/>
      <c r="AK10" s="1"/>
      <c r="AL10" s="1"/>
      <c r="AM10" s="1"/>
      <c r="AN10" s="1"/>
      <c r="AO10" s="1"/>
      <c r="AP10" s="1"/>
      <c r="AQ10" s="1"/>
      <c r="AR10" s="1"/>
      <c r="AS10" s="1"/>
      <c r="AT10" s="1"/>
      <c r="AU10" s="1"/>
      <c r="AV10" s="1"/>
      <c r="AW10" s="1"/>
      <c r="AX10" s="1"/>
      <c r="AY10" s="1"/>
      <c r="AZ10" s="1"/>
    </row>
    <row r="11" spans="1:52" ht="16.5" customHeight="1">
      <c r="A11" s="202"/>
      <c r="B11" s="275"/>
      <c r="C11" s="135"/>
      <c r="D11" s="136"/>
      <c r="E11" s="239"/>
      <c r="F11" s="134"/>
      <c r="G11" s="135"/>
      <c r="H11" s="136"/>
      <c r="I11" s="154"/>
      <c r="J11" s="278"/>
      <c r="K11" s="279"/>
      <c r="L11" s="279"/>
      <c r="M11" s="279"/>
      <c r="N11" s="279"/>
      <c r="O11" s="279"/>
      <c r="P11" s="279"/>
      <c r="Q11" s="279"/>
      <c r="R11" s="279"/>
      <c r="S11" s="280"/>
      <c r="T11" s="282" t="s">
        <v>26</v>
      </c>
      <c r="U11" s="283"/>
      <c r="V11" s="213"/>
      <c r="W11" s="214"/>
      <c r="X11" s="214"/>
      <c r="Y11" s="215"/>
      <c r="Z11" s="192"/>
      <c r="AA11" s="193"/>
      <c r="AB11" s="193"/>
      <c r="AC11" s="193"/>
      <c r="AD11" s="193"/>
      <c r="AE11" s="194"/>
      <c r="AF11" s="1"/>
      <c r="AG11" s="1"/>
      <c r="AH11" s="1"/>
      <c r="AI11" s="1"/>
      <c r="AJ11" s="1"/>
      <c r="AK11" s="1"/>
      <c r="AL11" s="1"/>
      <c r="AM11" s="1"/>
      <c r="AN11" s="1"/>
      <c r="AO11" s="1"/>
      <c r="AP11" s="1"/>
      <c r="AQ11" s="1"/>
      <c r="AR11" s="1"/>
      <c r="AS11" s="1"/>
      <c r="AT11" s="1"/>
      <c r="AU11" s="1"/>
      <c r="AV11" s="1"/>
      <c r="AW11" s="1"/>
      <c r="AX11" s="1"/>
      <c r="AY11" s="1"/>
      <c r="AZ11" s="1"/>
    </row>
    <row r="12" spans="1:52" ht="16.5" customHeight="1">
      <c r="A12" s="241" t="s">
        <v>27</v>
      </c>
      <c r="B12" s="242"/>
      <c r="C12" s="242"/>
      <c r="D12" s="242"/>
      <c r="E12" s="242"/>
      <c r="F12" s="234"/>
      <c r="G12" s="233"/>
      <c r="H12" s="233"/>
      <c r="I12" s="233"/>
      <c r="J12" s="233"/>
      <c r="K12" s="233"/>
      <c r="L12" s="233"/>
      <c r="M12" s="25" t="s">
        <v>28</v>
      </c>
      <c r="N12" s="233"/>
      <c r="O12" s="233"/>
      <c r="P12" s="233"/>
      <c r="Q12" s="233"/>
      <c r="R12" s="233"/>
      <c r="S12" s="25" t="s">
        <v>29</v>
      </c>
      <c r="T12" s="281" t="s">
        <v>3</v>
      </c>
      <c r="U12" s="281"/>
      <c r="V12" s="281"/>
      <c r="W12" s="281"/>
      <c r="X12" s="24"/>
      <c r="Y12" s="26" t="s">
        <v>30</v>
      </c>
      <c r="Z12" s="174"/>
      <c r="AA12" s="175"/>
      <c r="AB12" s="175"/>
      <c r="AC12" s="175"/>
      <c r="AD12" s="175"/>
      <c r="AE12" s="195"/>
      <c r="AF12" s="1"/>
      <c r="AG12" s="1"/>
      <c r="AH12" s="76"/>
      <c r="AI12" s="75" t="s">
        <v>11</v>
      </c>
      <c r="AJ12" s="76"/>
      <c r="AK12" s="76"/>
      <c r="AL12" s="76"/>
      <c r="AM12" s="1"/>
      <c r="AN12" s="1"/>
      <c r="AO12" s="1"/>
      <c r="AP12" s="1"/>
      <c r="AQ12" s="1"/>
      <c r="AR12" s="1"/>
      <c r="AS12" s="1"/>
      <c r="AT12" s="1"/>
      <c r="AU12" s="1"/>
      <c r="AV12" s="1"/>
      <c r="AW12" s="1"/>
      <c r="AX12" s="1"/>
      <c r="AY12" s="1"/>
      <c r="AZ12" s="1"/>
    </row>
    <row r="13" spans="1:52" ht="16.5" customHeight="1" thickBot="1">
      <c r="A13" s="272" t="s">
        <v>31</v>
      </c>
      <c r="B13" s="273"/>
      <c r="C13" s="273"/>
      <c r="D13" s="273"/>
      <c r="E13" s="235"/>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7"/>
      <c r="AF13" s="1"/>
      <c r="AG13" s="1"/>
      <c r="AH13" s="1"/>
      <c r="AI13" s="1" t="s">
        <v>32</v>
      </c>
      <c r="AJ13" s="1"/>
      <c r="AK13" s="1"/>
      <c r="AL13" s="1"/>
      <c r="AM13" s="1"/>
      <c r="AN13" s="1"/>
      <c r="AO13" s="1"/>
      <c r="AP13" s="1"/>
      <c r="AQ13" s="1"/>
      <c r="AR13" s="1"/>
      <c r="AS13" s="1"/>
      <c r="AT13" s="1"/>
      <c r="AU13" s="1"/>
      <c r="AV13" s="1"/>
      <c r="AW13" s="1"/>
      <c r="AX13" s="1"/>
      <c r="AY13" s="1"/>
      <c r="AZ13" s="1"/>
    </row>
    <row r="14" spans="1:52" ht="16.5" customHeight="1" thickTop="1">
      <c r="A14" s="219" t="s">
        <v>33</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1"/>
      <c r="AF14" s="1"/>
      <c r="AG14" s="1"/>
      <c r="AH14" s="1"/>
      <c r="AI14" s="1" t="s">
        <v>34</v>
      </c>
      <c r="AJ14" s="1"/>
      <c r="AK14" s="1"/>
      <c r="AL14" s="1"/>
      <c r="AM14" s="1"/>
      <c r="AN14" s="1"/>
      <c r="AO14" s="1"/>
      <c r="AP14" s="1"/>
      <c r="AQ14" s="1"/>
      <c r="AR14" s="1"/>
      <c r="AS14" s="1"/>
      <c r="AT14" s="1"/>
      <c r="AU14" s="1"/>
      <c r="AV14" s="1"/>
      <c r="AW14" s="1"/>
      <c r="AX14" s="1"/>
      <c r="AY14" s="1"/>
      <c r="AZ14" s="1"/>
    </row>
    <row r="15" spans="1:52" ht="17.25" customHeight="1">
      <c r="A15" s="166" t="s">
        <v>35</v>
      </c>
      <c r="B15" s="146"/>
      <c r="C15" s="146"/>
      <c r="D15" s="146"/>
      <c r="E15" s="146"/>
      <c r="F15" s="146" t="s">
        <v>36</v>
      </c>
      <c r="G15" s="146"/>
      <c r="H15" s="146"/>
      <c r="I15" s="146"/>
      <c r="J15" s="146"/>
      <c r="K15" s="137" t="s">
        <v>37</v>
      </c>
      <c r="L15" s="138"/>
      <c r="M15" s="138"/>
      <c r="N15" s="138"/>
      <c r="O15" s="138"/>
      <c r="P15" s="138"/>
      <c r="Q15" s="138"/>
      <c r="R15" s="138"/>
      <c r="S15" s="138"/>
      <c r="T15" s="138"/>
      <c r="U15" s="138"/>
      <c r="V15" s="138"/>
      <c r="W15" s="138"/>
      <c r="X15" s="138"/>
      <c r="Y15" s="138"/>
      <c r="Z15" s="240"/>
      <c r="AA15" s="146" t="s">
        <v>38</v>
      </c>
      <c r="AB15" s="146"/>
      <c r="AC15" s="146"/>
      <c r="AD15" s="146"/>
      <c r="AE15" s="222"/>
      <c r="AF15" s="1"/>
      <c r="AG15" s="1" t="s">
        <v>188</v>
      </c>
      <c r="AH15" s="1"/>
      <c r="AI15" s="1" t="s">
        <v>39</v>
      </c>
      <c r="AJ15" s="1"/>
      <c r="AK15" s="1"/>
      <c r="AL15" s="1"/>
      <c r="AM15" s="1"/>
      <c r="AN15" s="1"/>
      <c r="AO15" s="1"/>
      <c r="AP15" s="1"/>
      <c r="AQ15" s="1"/>
      <c r="AR15" s="1"/>
      <c r="AS15" s="1"/>
      <c r="AT15" s="1"/>
      <c r="AU15" s="1"/>
      <c r="AV15" s="1"/>
      <c r="AW15" s="1"/>
      <c r="AX15" s="1"/>
      <c r="AY15" s="1"/>
      <c r="AZ15" s="1"/>
    </row>
    <row r="16" spans="1:52" ht="17.25" customHeight="1">
      <c r="A16" s="190"/>
      <c r="B16" s="141"/>
      <c r="C16" s="28" t="s">
        <v>13</v>
      </c>
      <c r="D16" s="23"/>
      <c r="E16" s="28" t="s">
        <v>40</v>
      </c>
      <c r="F16" s="140"/>
      <c r="G16" s="141"/>
      <c r="H16" s="29" t="s">
        <v>13</v>
      </c>
      <c r="I16" s="27"/>
      <c r="J16" s="29" t="s">
        <v>40</v>
      </c>
      <c r="K16" s="123"/>
      <c r="L16" s="123"/>
      <c r="M16" s="123"/>
      <c r="N16" s="123"/>
      <c r="O16" s="123"/>
      <c r="P16" s="123"/>
      <c r="Q16" s="123"/>
      <c r="R16" s="123"/>
      <c r="S16" s="123"/>
      <c r="T16" s="123"/>
      <c r="U16" s="123"/>
      <c r="V16" s="123"/>
      <c r="W16" s="123"/>
      <c r="X16" s="123"/>
      <c r="Y16" s="123"/>
      <c r="Z16" s="123"/>
      <c r="AA16" s="183"/>
      <c r="AB16" s="183"/>
      <c r="AC16" s="183"/>
      <c r="AD16" s="183"/>
      <c r="AE16" s="184"/>
      <c r="AF16" s="1"/>
      <c r="AG16" s="1" t="s">
        <v>195</v>
      </c>
      <c r="AH16" s="1"/>
      <c r="AI16" s="1" t="s">
        <v>41</v>
      </c>
      <c r="AJ16" s="1"/>
      <c r="AK16" s="1"/>
      <c r="AL16" s="1"/>
      <c r="AM16" s="1"/>
      <c r="AN16" s="1"/>
      <c r="AO16" s="1"/>
      <c r="AP16" s="1"/>
      <c r="AQ16" s="1"/>
      <c r="AR16" s="1"/>
      <c r="AS16" s="1"/>
      <c r="AT16" s="1"/>
      <c r="AU16" s="1"/>
      <c r="AV16" s="1"/>
      <c r="AW16" s="1"/>
      <c r="AX16" s="1"/>
      <c r="AY16" s="1"/>
      <c r="AZ16" s="1"/>
    </row>
    <row r="17" spans="1:52" ht="17.25" customHeight="1">
      <c r="A17" s="190"/>
      <c r="B17" s="141"/>
      <c r="C17" s="29"/>
      <c r="D17" s="23"/>
      <c r="E17" s="29"/>
      <c r="F17" s="140"/>
      <c r="G17" s="141"/>
      <c r="H17" s="29"/>
      <c r="I17" s="27"/>
      <c r="J17" s="29"/>
      <c r="K17" s="123"/>
      <c r="L17" s="123"/>
      <c r="M17" s="123"/>
      <c r="N17" s="123"/>
      <c r="O17" s="123"/>
      <c r="P17" s="123"/>
      <c r="Q17" s="123"/>
      <c r="R17" s="123"/>
      <c r="S17" s="123"/>
      <c r="T17" s="123"/>
      <c r="U17" s="123"/>
      <c r="V17" s="123"/>
      <c r="W17" s="123"/>
      <c r="X17" s="123"/>
      <c r="Y17" s="123"/>
      <c r="Z17" s="123"/>
      <c r="AA17" s="183"/>
      <c r="AB17" s="183"/>
      <c r="AC17" s="183"/>
      <c r="AD17" s="183"/>
      <c r="AE17" s="184"/>
      <c r="AF17" s="1"/>
      <c r="AG17" s="1" t="s">
        <v>186</v>
      </c>
      <c r="AH17" s="1"/>
      <c r="AI17" s="1"/>
      <c r="AJ17" s="1"/>
      <c r="AK17" s="1"/>
      <c r="AL17" s="1"/>
      <c r="AM17" s="1"/>
      <c r="AN17" s="1"/>
      <c r="AO17" s="1"/>
      <c r="AP17" s="1"/>
      <c r="AQ17" s="1"/>
      <c r="AR17" s="1"/>
      <c r="AS17" s="1"/>
      <c r="AT17" s="1"/>
      <c r="AU17" s="1"/>
      <c r="AV17" s="1"/>
      <c r="AW17" s="1"/>
      <c r="AX17" s="1"/>
      <c r="AY17" s="1"/>
      <c r="AZ17" s="1"/>
    </row>
    <row r="18" spans="1:52" ht="17.25" customHeight="1">
      <c r="A18" s="190"/>
      <c r="B18" s="141"/>
      <c r="C18" s="29"/>
      <c r="D18" s="23"/>
      <c r="E18" s="29"/>
      <c r="F18" s="140"/>
      <c r="G18" s="141"/>
      <c r="H18" s="29"/>
      <c r="I18" s="23"/>
      <c r="J18" s="29"/>
      <c r="K18" s="123"/>
      <c r="L18" s="123"/>
      <c r="M18" s="123"/>
      <c r="N18" s="123"/>
      <c r="O18" s="123"/>
      <c r="P18" s="123"/>
      <c r="Q18" s="123"/>
      <c r="R18" s="123"/>
      <c r="S18" s="123"/>
      <c r="T18" s="123"/>
      <c r="U18" s="123"/>
      <c r="V18" s="123"/>
      <c r="W18" s="123"/>
      <c r="X18" s="123"/>
      <c r="Y18" s="123"/>
      <c r="Z18" s="123"/>
      <c r="AA18" s="183"/>
      <c r="AB18" s="183"/>
      <c r="AC18" s="183"/>
      <c r="AD18" s="183"/>
      <c r="AE18" s="184"/>
      <c r="AF18" s="1"/>
      <c r="AG18" s="1" t="s">
        <v>187</v>
      </c>
      <c r="AH18" s="1"/>
      <c r="AI18" s="1"/>
      <c r="AJ18" s="1"/>
      <c r="AK18" s="1"/>
      <c r="AL18" s="1"/>
      <c r="AM18" s="1"/>
      <c r="AN18" s="1"/>
      <c r="AO18" s="1"/>
      <c r="AP18" s="1"/>
      <c r="AQ18" s="1"/>
      <c r="AR18" s="1"/>
      <c r="AS18" s="1"/>
      <c r="AT18" s="1"/>
      <c r="AU18" s="1"/>
      <c r="AV18" s="1"/>
      <c r="AW18" s="1"/>
      <c r="AX18" s="1"/>
      <c r="AY18" s="1"/>
      <c r="AZ18" s="1"/>
    </row>
    <row r="19" spans="1:52" ht="17.25" customHeight="1">
      <c r="A19" s="190"/>
      <c r="B19" s="141"/>
      <c r="C19" s="28"/>
      <c r="D19" s="28"/>
      <c r="E19" s="28"/>
      <c r="F19" s="140"/>
      <c r="G19" s="141"/>
      <c r="H19" s="30"/>
      <c r="I19" s="30"/>
      <c r="J19" s="30"/>
      <c r="K19" s="185"/>
      <c r="L19" s="186"/>
      <c r="M19" s="186"/>
      <c r="N19" s="186"/>
      <c r="O19" s="186"/>
      <c r="P19" s="186"/>
      <c r="Q19" s="186"/>
      <c r="R19" s="186"/>
      <c r="S19" s="186"/>
      <c r="T19" s="186"/>
      <c r="U19" s="186"/>
      <c r="V19" s="186"/>
      <c r="W19" s="186"/>
      <c r="X19" s="186"/>
      <c r="Y19" s="186"/>
      <c r="Z19" s="187"/>
      <c r="AA19" s="188"/>
      <c r="AB19" s="188"/>
      <c r="AC19" s="188"/>
      <c r="AD19" s="188"/>
      <c r="AE19" s="189"/>
      <c r="AF19" s="1"/>
      <c r="AG19" s="1" t="s">
        <v>268</v>
      </c>
      <c r="AH19" s="1"/>
      <c r="AI19" s="75" t="s">
        <v>11</v>
      </c>
      <c r="AJ19" s="1"/>
      <c r="AK19" s="1"/>
      <c r="AL19" s="1"/>
      <c r="AM19" s="1"/>
      <c r="AN19" s="1"/>
      <c r="AO19" s="1"/>
      <c r="AP19" s="1"/>
      <c r="AQ19" s="1"/>
      <c r="AR19" s="1"/>
      <c r="AS19" s="1"/>
      <c r="AT19" s="1"/>
      <c r="AU19" s="1"/>
      <c r="AV19" s="1"/>
      <c r="AW19" s="1"/>
      <c r="AX19" s="1"/>
      <c r="AY19" s="1"/>
      <c r="AZ19" s="1"/>
    </row>
    <row r="20" spans="1:52" ht="16.5" customHeight="1">
      <c r="A20" s="290" t="s">
        <v>42</v>
      </c>
      <c r="B20" s="291"/>
      <c r="C20" s="291"/>
      <c r="D20" s="291"/>
      <c r="E20" s="292"/>
      <c r="F20" s="125" t="s">
        <v>43</v>
      </c>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7"/>
      <c r="AF20" s="1"/>
      <c r="AG20" s="1" t="s">
        <v>190</v>
      </c>
      <c r="AH20" s="1"/>
      <c r="AI20" s="1" t="s">
        <v>44</v>
      </c>
      <c r="AJ20" s="1"/>
      <c r="AK20" s="1"/>
      <c r="AL20" s="1"/>
      <c r="AM20" s="1"/>
      <c r="AN20" s="1"/>
      <c r="AO20" s="1"/>
      <c r="AP20" s="1"/>
      <c r="AQ20" s="1"/>
      <c r="AR20" s="1"/>
      <c r="AS20" s="1"/>
      <c r="AT20" s="1"/>
      <c r="AU20" s="1"/>
      <c r="AV20" s="1"/>
      <c r="AW20" s="1"/>
      <c r="AX20" s="1"/>
      <c r="AY20" s="1"/>
      <c r="AZ20" s="1"/>
    </row>
    <row r="21" spans="1:52" ht="16.5" customHeight="1" thickBot="1">
      <c r="A21" s="293"/>
      <c r="B21" s="294"/>
      <c r="C21" s="294"/>
      <c r="D21" s="294"/>
      <c r="E21" s="295"/>
      <c r="F21" s="128"/>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30"/>
      <c r="AF21" s="1"/>
      <c r="AG21" s="1"/>
      <c r="AH21" s="1"/>
      <c r="AI21" s="1" t="s">
        <v>45</v>
      </c>
      <c r="AJ21" s="1"/>
      <c r="AK21" s="1"/>
      <c r="AL21" s="1"/>
      <c r="AM21" s="1"/>
      <c r="AN21" s="1"/>
      <c r="AO21" s="1"/>
      <c r="AP21" s="1"/>
      <c r="AQ21" s="1"/>
      <c r="AR21" s="1"/>
      <c r="AS21" s="1"/>
      <c r="AT21" s="1"/>
      <c r="AU21" s="1"/>
      <c r="AV21" s="1"/>
      <c r="AW21" s="1"/>
      <c r="AX21" s="1"/>
      <c r="AY21" s="1"/>
      <c r="AZ21" s="1"/>
    </row>
    <row r="22" spans="1:56" s="4" customFormat="1" ht="16.5" customHeight="1" thickTop="1">
      <c r="A22" s="198" t="s">
        <v>46</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200"/>
      <c r="AF22" s="77"/>
      <c r="AG22" s="77"/>
      <c r="AH22" s="77"/>
      <c r="AI22" s="1" t="s">
        <v>47</v>
      </c>
      <c r="AJ22" s="77"/>
      <c r="AK22" s="77"/>
      <c r="AL22" s="77"/>
      <c r="AM22" s="77"/>
      <c r="AN22" s="77"/>
      <c r="AO22" s="77"/>
      <c r="AP22" s="77"/>
      <c r="AQ22" s="77"/>
      <c r="AR22" s="77"/>
      <c r="AS22" s="77"/>
      <c r="AT22" s="77"/>
      <c r="AU22" s="77"/>
      <c r="AV22" s="77"/>
      <c r="AW22" s="77"/>
      <c r="AX22" s="77"/>
      <c r="AY22" s="77"/>
      <c r="AZ22" s="77"/>
      <c r="BA22" s="77"/>
      <c r="BB22" s="77"/>
      <c r="BC22" s="77"/>
      <c r="BD22" s="77"/>
    </row>
    <row r="23" spans="1:56" s="4" customFormat="1" ht="17.25" customHeight="1">
      <c r="A23" s="166" t="s">
        <v>48</v>
      </c>
      <c r="B23" s="146"/>
      <c r="C23" s="146"/>
      <c r="D23" s="146"/>
      <c r="E23" s="146"/>
      <c r="F23" s="137" t="s">
        <v>49</v>
      </c>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9"/>
      <c r="AF23" s="77"/>
      <c r="AG23" s="77" t="s">
        <v>188</v>
      </c>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s="4" customFormat="1" ht="17.25" customHeight="1">
      <c r="A24" s="190"/>
      <c r="B24" s="141"/>
      <c r="C24" s="28" t="s">
        <v>13</v>
      </c>
      <c r="D24" s="23"/>
      <c r="E24" s="28" t="s">
        <v>40</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c r="AF24" s="77"/>
      <c r="AG24" s="77" t="s">
        <v>194</v>
      </c>
      <c r="AH24" s="77"/>
      <c r="AI24" s="78" t="s">
        <v>50</v>
      </c>
      <c r="AJ24" s="77"/>
      <c r="AK24" s="77"/>
      <c r="AL24" s="77"/>
      <c r="AM24" s="77"/>
      <c r="AN24" s="77"/>
      <c r="AO24" s="77"/>
      <c r="AP24" s="77"/>
      <c r="AQ24" s="77"/>
      <c r="AR24" s="77"/>
      <c r="AS24" s="77"/>
      <c r="AT24" s="77"/>
      <c r="AU24" s="77"/>
      <c r="AV24" s="77"/>
      <c r="AW24" s="77"/>
      <c r="AX24" s="77"/>
      <c r="AY24" s="77"/>
      <c r="AZ24" s="77"/>
      <c r="BA24" s="77"/>
      <c r="BB24" s="77"/>
      <c r="BC24" s="77"/>
      <c r="BD24" s="77"/>
    </row>
    <row r="25" spans="1:56" s="4" customFormat="1" ht="17.25" customHeight="1">
      <c r="A25" s="190"/>
      <c r="B25" s="141"/>
      <c r="C25" s="29"/>
      <c r="D25" s="23"/>
      <c r="E25" s="29"/>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4"/>
      <c r="AF25" s="77"/>
      <c r="AG25" s="77" t="s">
        <v>196</v>
      </c>
      <c r="AH25" s="77"/>
      <c r="AI25" s="1" t="s">
        <v>23</v>
      </c>
      <c r="AJ25" s="77"/>
      <c r="AK25" s="77"/>
      <c r="AL25" s="77"/>
      <c r="AM25" s="77"/>
      <c r="AN25" s="77"/>
      <c r="AO25" s="77"/>
      <c r="AP25" s="77"/>
      <c r="AQ25" s="77"/>
      <c r="AR25" s="77"/>
      <c r="AS25" s="77"/>
      <c r="AT25" s="77"/>
      <c r="AU25" s="77"/>
      <c r="AV25" s="77"/>
      <c r="AW25" s="77"/>
      <c r="AX25" s="77"/>
      <c r="AY25" s="77"/>
      <c r="AZ25" s="77"/>
      <c r="BA25" s="77"/>
      <c r="BB25" s="77"/>
      <c r="BC25" s="77"/>
      <c r="BD25" s="77"/>
    </row>
    <row r="26" spans="1:56" s="4" customFormat="1" ht="17.25" customHeight="1">
      <c r="A26" s="190"/>
      <c r="B26" s="141"/>
      <c r="C26" s="29"/>
      <c r="D26" s="23"/>
      <c r="E26" s="29"/>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4"/>
      <c r="AF26" s="77"/>
      <c r="AG26" s="77" t="s">
        <v>189</v>
      </c>
      <c r="AH26" s="77"/>
      <c r="AI26" s="1" t="s">
        <v>51</v>
      </c>
      <c r="AJ26" s="77"/>
      <c r="AK26" s="77"/>
      <c r="AL26" s="77"/>
      <c r="AM26" s="77"/>
      <c r="AN26" s="77"/>
      <c r="AO26" s="77"/>
      <c r="AP26" s="77"/>
      <c r="AQ26" s="77"/>
      <c r="AR26" s="77"/>
      <c r="AS26" s="77"/>
      <c r="AT26" s="77"/>
      <c r="AU26" s="77"/>
      <c r="AV26" s="77"/>
      <c r="AW26" s="77"/>
      <c r="AX26" s="77"/>
      <c r="AY26" s="77"/>
      <c r="AZ26" s="77"/>
      <c r="BA26" s="77"/>
      <c r="BB26" s="77"/>
      <c r="BC26" s="77"/>
      <c r="BD26" s="77"/>
    </row>
    <row r="27" spans="1:56" s="4" customFormat="1" ht="17.25" customHeight="1">
      <c r="A27" s="218"/>
      <c r="B27" s="217"/>
      <c r="C27" s="30"/>
      <c r="D27" s="31"/>
      <c r="E27" s="30"/>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2"/>
      <c r="AF27" s="77"/>
      <c r="AG27" s="77" t="s">
        <v>197</v>
      </c>
      <c r="AH27" s="77"/>
      <c r="AI27" s="1" t="s">
        <v>52</v>
      </c>
      <c r="AJ27" s="77"/>
      <c r="AK27" s="77"/>
      <c r="AL27" s="77"/>
      <c r="AM27" s="77"/>
      <c r="AN27" s="77"/>
      <c r="AO27" s="77"/>
      <c r="AP27" s="77"/>
      <c r="AQ27" s="77"/>
      <c r="AR27" s="77"/>
      <c r="AS27" s="77"/>
      <c r="AT27" s="77"/>
      <c r="AU27" s="77"/>
      <c r="AV27" s="77"/>
      <c r="AW27" s="77"/>
      <c r="AX27" s="77"/>
      <c r="AY27" s="77"/>
      <c r="AZ27" s="77"/>
      <c r="BA27" s="77"/>
      <c r="BB27" s="77"/>
      <c r="BC27" s="77"/>
      <c r="BD27" s="77"/>
    </row>
    <row r="28" spans="1:52" ht="16.5" customHeight="1">
      <c r="A28" s="226" t="s">
        <v>53</v>
      </c>
      <c r="B28" s="227"/>
      <c r="C28" s="227"/>
      <c r="D28" s="227"/>
      <c r="E28" s="227"/>
      <c r="F28" s="125" t="s">
        <v>54</v>
      </c>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7"/>
      <c r="AF28" s="1"/>
      <c r="AG28" s="1"/>
      <c r="AH28" s="1"/>
      <c r="AI28" s="1" t="s">
        <v>55</v>
      </c>
      <c r="AJ28" s="1"/>
      <c r="AK28" s="1"/>
      <c r="AL28" s="1"/>
      <c r="AM28" s="1"/>
      <c r="AN28" s="1"/>
      <c r="AO28" s="1"/>
      <c r="AP28" s="1"/>
      <c r="AQ28" s="1"/>
      <c r="AR28" s="1"/>
      <c r="AS28" s="1"/>
      <c r="AT28" s="1"/>
      <c r="AU28" s="1"/>
      <c r="AV28" s="1"/>
      <c r="AW28" s="1"/>
      <c r="AX28" s="1"/>
      <c r="AY28" s="1"/>
      <c r="AZ28" s="1"/>
    </row>
    <row r="29" spans="1:52" ht="16.5" customHeight="1" thickBot="1">
      <c r="A29" s="228"/>
      <c r="B29" s="229"/>
      <c r="C29" s="229"/>
      <c r="D29" s="229"/>
      <c r="E29" s="229"/>
      <c r="F29" s="287"/>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9"/>
      <c r="AF29" s="1"/>
      <c r="AG29" s="1"/>
      <c r="AH29" s="1"/>
      <c r="AI29" s="1"/>
      <c r="AJ29" s="1"/>
      <c r="AK29" s="1"/>
      <c r="AL29" s="1"/>
      <c r="AM29" s="1"/>
      <c r="AN29" s="1"/>
      <c r="AO29" s="1"/>
      <c r="AP29" s="1"/>
      <c r="AQ29" s="1"/>
      <c r="AR29" s="1"/>
      <c r="AS29" s="1"/>
      <c r="AT29" s="1"/>
      <c r="AU29" s="1"/>
      <c r="AV29" s="1"/>
      <c r="AW29" s="1"/>
      <c r="AX29" s="1"/>
      <c r="AY29" s="1"/>
      <c r="AZ29" s="1"/>
    </row>
    <row r="30" spans="1:52" ht="16.5" customHeight="1" thickTop="1">
      <c r="A30" s="219" t="s">
        <v>89</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1"/>
      <c r="AF30" s="1"/>
      <c r="AG30" s="1"/>
      <c r="AH30" s="1"/>
      <c r="AI30" s="1" t="s">
        <v>56</v>
      </c>
      <c r="AJ30" s="1"/>
      <c r="AK30" s="1"/>
      <c r="AL30" s="1"/>
      <c r="AM30" s="1"/>
      <c r="AN30" s="1"/>
      <c r="AO30" s="1"/>
      <c r="AP30" s="1"/>
      <c r="AQ30" s="1"/>
      <c r="AR30" s="1"/>
      <c r="AS30" s="1"/>
      <c r="AT30" s="1"/>
      <c r="AU30" s="1"/>
      <c r="AV30" s="1"/>
      <c r="AW30" s="1"/>
      <c r="AX30" s="1"/>
      <c r="AY30" s="1"/>
      <c r="AZ30" s="1"/>
    </row>
    <row r="31" spans="1:52" ht="17.25" customHeight="1">
      <c r="A31" s="166" t="s">
        <v>57</v>
      </c>
      <c r="B31" s="146"/>
      <c r="C31" s="146"/>
      <c r="D31" s="146"/>
      <c r="E31" s="146"/>
      <c r="F31" s="146" t="s">
        <v>58</v>
      </c>
      <c r="G31" s="146"/>
      <c r="H31" s="146"/>
      <c r="I31" s="146"/>
      <c r="J31" s="146"/>
      <c r="K31" s="223" t="s">
        <v>105</v>
      </c>
      <c r="L31" s="224"/>
      <c r="M31" s="224"/>
      <c r="N31" s="224"/>
      <c r="O31" s="224"/>
      <c r="P31" s="224"/>
      <c r="Q31" s="224"/>
      <c r="R31" s="224"/>
      <c r="S31" s="224"/>
      <c r="T31" s="224"/>
      <c r="U31" s="224"/>
      <c r="V31" s="224"/>
      <c r="W31" s="224"/>
      <c r="X31" s="224"/>
      <c r="Y31" s="224"/>
      <c r="Z31" s="224"/>
      <c r="AA31" s="224"/>
      <c r="AB31" s="225"/>
      <c r="AC31" s="146" t="s">
        <v>59</v>
      </c>
      <c r="AD31" s="146"/>
      <c r="AE31" s="222"/>
      <c r="AF31" s="1"/>
      <c r="AG31" s="1"/>
      <c r="AH31" s="1"/>
      <c r="AI31" s="1" t="s">
        <v>60</v>
      </c>
      <c r="AJ31" s="1"/>
      <c r="AK31" s="1"/>
      <c r="AL31" s="1"/>
      <c r="AM31" s="1"/>
      <c r="AN31" s="1"/>
      <c r="AO31" s="1"/>
      <c r="AP31" s="1"/>
      <c r="AQ31" s="1"/>
      <c r="AR31" s="1"/>
      <c r="AS31" s="1"/>
      <c r="AT31" s="1"/>
      <c r="AU31" s="1"/>
      <c r="AV31" s="1"/>
      <c r="AW31" s="1"/>
      <c r="AX31" s="1"/>
      <c r="AY31" s="1"/>
      <c r="AZ31" s="1"/>
    </row>
    <row r="32" spans="1:52" ht="17.25" customHeight="1">
      <c r="A32" s="296"/>
      <c r="B32" s="183"/>
      <c r="C32" s="28" t="s">
        <v>13</v>
      </c>
      <c r="D32" s="23"/>
      <c r="E32" s="28" t="s">
        <v>40</v>
      </c>
      <c r="F32" s="216"/>
      <c r="G32" s="217"/>
      <c r="H32" s="28" t="s">
        <v>13</v>
      </c>
      <c r="I32" s="23"/>
      <c r="J32" s="28" t="s">
        <v>40</v>
      </c>
      <c r="K32" s="123"/>
      <c r="L32" s="123"/>
      <c r="M32" s="123"/>
      <c r="N32" s="123"/>
      <c r="O32" s="123"/>
      <c r="P32" s="123"/>
      <c r="Q32" s="123"/>
      <c r="R32" s="123"/>
      <c r="S32" s="123"/>
      <c r="T32" s="123"/>
      <c r="U32" s="123"/>
      <c r="V32" s="123"/>
      <c r="W32" s="123"/>
      <c r="X32" s="123"/>
      <c r="Y32" s="123"/>
      <c r="Z32" s="123"/>
      <c r="AA32" s="123"/>
      <c r="AB32" s="123"/>
      <c r="AC32" s="183"/>
      <c r="AD32" s="183"/>
      <c r="AE32" s="184"/>
      <c r="AF32" s="1"/>
      <c r="AG32" s="1"/>
      <c r="AH32" s="1"/>
      <c r="AI32" s="1"/>
      <c r="AJ32" s="1"/>
      <c r="AK32" s="1"/>
      <c r="AL32" s="1">
        <f aca="true" t="shared" si="0" ref="AL32:AL43">AC32</f>
        <v>0</v>
      </c>
      <c r="AM32" s="1"/>
      <c r="AN32" s="1"/>
      <c r="AO32" s="1"/>
      <c r="AP32" s="1"/>
      <c r="AQ32" s="1"/>
      <c r="AR32" s="1"/>
      <c r="AS32" s="1"/>
      <c r="AT32" s="1"/>
      <c r="AU32" s="1"/>
      <c r="AV32" s="1"/>
      <c r="AW32" s="1"/>
      <c r="AX32" s="1"/>
      <c r="AY32" s="1"/>
      <c r="AZ32" s="1"/>
    </row>
    <row r="33" spans="1:52" ht="17.25" customHeight="1">
      <c r="A33" s="190"/>
      <c r="B33" s="141"/>
      <c r="C33" s="27"/>
      <c r="D33" s="23"/>
      <c r="E33" s="27"/>
      <c r="F33" s="216"/>
      <c r="G33" s="217"/>
      <c r="H33" s="27"/>
      <c r="I33" s="23"/>
      <c r="J33" s="27"/>
      <c r="K33" s="230"/>
      <c r="L33" s="211"/>
      <c r="M33" s="211"/>
      <c r="N33" s="211"/>
      <c r="O33" s="211"/>
      <c r="P33" s="211"/>
      <c r="Q33" s="211"/>
      <c r="R33" s="211"/>
      <c r="S33" s="211"/>
      <c r="T33" s="211"/>
      <c r="U33" s="211"/>
      <c r="V33" s="211"/>
      <c r="W33" s="211"/>
      <c r="X33" s="211"/>
      <c r="Y33" s="211"/>
      <c r="Z33" s="211"/>
      <c r="AA33" s="211"/>
      <c r="AB33" s="212"/>
      <c r="AC33" s="183"/>
      <c r="AD33" s="183"/>
      <c r="AE33" s="184"/>
      <c r="AF33" s="1"/>
      <c r="AG33" s="1"/>
      <c r="AH33" s="1"/>
      <c r="AI33" s="1"/>
      <c r="AJ33" s="1"/>
      <c r="AK33" s="1"/>
      <c r="AL33" s="1">
        <f t="shared" si="0"/>
        <v>0</v>
      </c>
      <c r="AM33" s="1"/>
      <c r="AN33" s="1"/>
      <c r="AO33" s="1"/>
      <c r="AP33" s="1"/>
      <c r="AQ33" s="1"/>
      <c r="AR33" s="1"/>
      <c r="AS33" s="1"/>
      <c r="AT33" s="1"/>
      <c r="AU33" s="1"/>
      <c r="AV33" s="1"/>
      <c r="AW33" s="1"/>
      <c r="AX33" s="1"/>
      <c r="AY33" s="1"/>
      <c r="AZ33" s="1"/>
    </row>
    <row r="34" spans="1:52" ht="17.25" customHeight="1">
      <c r="A34" s="190"/>
      <c r="B34" s="141"/>
      <c r="C34" s="27"/>
      <c r="D34" s="23"/>
      <c r="E34" s="27"/>
      <c r="F34" s="216"/>
      <c r="G34" s="217"/>
      <c r="H34" s="23"/>
      <c r="I34" s="23"/>
      <c r="J34" s="23"/>
      <c r="K34" s="123"/>
      <c r="L34" s="123"/>
      <c r="M34" s="123"/>
      <c r="N34" s="123"/>
      <c r="O34" s="123"/>
      <c r="P34" s="123"/>
      <c r="Q34" s="123"/>
      <c r="R34" s="123"/>
      <c r="S34" s="123"/>
      <c r="T34" s="123"/>
      <c r="U34" s="123"/>
      <c r="V34" s="123"/>
      <c r="W34" s="123"/>
      <c r="X34" s="123"/>
      <c r="Y34" s="123"/>
      <c r="Z34" s="123"/>
      <c r="AA34" s="123"/>
      <c r="AB34" s="123"/>
      <c r="AC34" s="183"/>
      <c r="AD34" s="183"/>
      <c r="AE34" s="184"/>
      <c r="AF34" s="1"/>
      <c r="AG34" s="1"/>
      <c r="AH34" s="1"/>
      <c r="AI34" s="1"/>
      <c r="AJ34" s="1"/>
      <c r="AK34" s="1"/>
      <c r="AL34" s="1">
        <f t="shared" si="0"/>
        <v>0</v>
      </c>
      <c r="AM34" s="1"/>
      <c r="AN34" s="1"/>
      <c r="AO34" s="1"/>
      <c r="AP34" s="1"/>
      <c r="AQ34" s="1"/>
      <c r="AR34" s="1"/>
      <c r="AS34" s="1"/>
      <c r="AT34" s="1"/>
      <c r="AU34" s="1"/>
      <c r="AV34" s="1"/>
      <c r="AW34" s="1"/>
      <c r="AX34" s="1"/>
      <c r="AY34" s="1"/>
      <c r="AZ34" s="1"/>
    </row>
    <row r="35" spans="1:52" ht="17.25" customHeight="1">
      <c r="A35" s="218"/>
      <c r="B35" s="217"/>
      <c r="C35" s="23"/>
      <c r="D35" s="23"/>
      <c r="E35" s="23"/>
      <c r="F35" s="216"/>
      <c r="G35" s="217"/>
      <c r="H35" s="23"/>
      <c r="I35" s="23"/>
      <c r="J35" s="23"/>
      <c r="K35" s="123"/>
      <c r="L35" s="123"/>
      <c r="M35" s="123"/>
      <c r="N35" s="123"/>
      <c r="O35" s="123"/>
      <c r="P35" s="123"/>
      <c r="Q35" s="123"/>
      <c r="R35" s="123"/>
      <c r="S35" s="123"/>
      <c r="T35" s="123"/>
      <c r="U35" s="123"/>
      <c r="V35" s="123"/>
      <c r="W35" s="123"/>
      <c r="X35" s="123"/>
      <c r="Y35" s="123"/>
      <c r="Z35" s="123"/>
      <c r="AA35" s="123"/>
      <c r="AB35" s="123"/>
      <c r="AC35" s="183"/>
      <c r="AD35" s="183"/>
      <c r="AE35" s="184"/>
      <c r="AF35" s="1"/>
      <c r="AG35" s="1"/>
      <c r="AH35" s="1"/>
      <c r="AI35" s="1"/>
      <c r="AJ35" s="1"/>
      <c r="AK35" s="1"/>
      <c r="AL35" s="1">
        <f t="shared" si="0"/>
        <v>0</v>
      </c>
      <c r="AM35" s="1"/>
      <c r="AN35" s="1"/>
      <c r="AO35" s="1"/>
      <c r="AP35" s="1"/>
      <c r="AQ35" s="1"/>
      <c r="AR35" s="1"/>
      <c r="AS35" s="1"/>
      <c r="AT35" s="1"/>
      <c r="AU35" s="1"/>
      <c r="AV35" s="1"/>
      <c r="AW35" s="1"/>
      <c r="AX35" s="1"/>
      <c r="AY35" s="1"/>
      <c r="AZ35" s="1"/>
    </row>
    <row r="36" spans="1:52" ht="17.25" customHeight="1">
      <c r="A36" s="218"/>
      <c r="B36" s="217"/>
      <c r="C36" s="23"/>
      <c r="D36" s="23"/>
      <c r="E36" s="23"/>
      <c r="F36" s="216"/>
      <c r="G36" s="217"/>
      <c r="H36" s="31"/>
      <c r="I36" s="31"/>
      <c r="J36" s="31"/>
      <c r="K36" s="230"/>
      <c r="L36" s="211"/>
      <c r="M36" s="211"/>
      <c r="N36" s="211"/>
      <c r="O36" s="211"/>
      <c r="P36" s="211"/>
      <c r="Q36" s="211"/>
      <c r="R36" s="211"/>
      <c r="S36" s="211"/>
      <c r="T36" s="211"/>
      <c r="U36" s="211"/>
      <c r="V36" s="211"/>
      <c r="W36" s="211"/>
      <c r="X36" s="211"/>
      <c r="Y36" s="211"/>
      <c r="Z36" s="211"/>
      <c r="AA36" s="211"/>
      <c r="AB36" s="212"/>
      <c r="AC36" s="216"/>
      <c r="AD36" s="231"/>
      <c r="AE36" s="232"/>
      <c r="AF36" s="1"/>
      <c r="AG36" s="1"/>
      <c r="AH36" s="1"/>
      <c r="AI36" s="1"/>
      <c r="AJ36" s="1"/>
      <c r="AK36" s="1"/>
      <c r="AL36" s="1">
        <f t="shared" si="0"/>
        <v>0</v>
      </c>
      <c r="AM36" s="1"/>
      <c r="AN36" s="1"/>
      <c r="AO36" s="1"/>
      <c r="AP36" s="1"/>
      <c r="AQ36" s="1"/>
      <c r="AR36" s="1"/>
      <c r="AS36" s="1"/>
      <c r="AT36" s="1"/>
      <c r="AU36" s="1"/>
      <c r="AV36" s="1"/>
      <c r="AW36" s="1"/>
      <c r="AX36" s="1"/>
      <c r="AY36" s="1"/>
      <c r="AZ36" s="1"/>
    </row>
    <row r="37" spans="1:52" ht="17.25" customHeight="1">
      <c r="A37" s="218"/>
      <c r="B37" s="217"/>
      <c r="C37" s="23"/>
      <c r="D37" s="23"/>
      <c r="E37" s="23"/>
      <c r="F37" s="216"/>
      <c r="G37" s="217"/>
      <c r="H37" s="31"/>
      <c r="I37" s="31"/>
      <c r="J37" s="31"/>
      <c r="K37" s="230"/>
      <c r="L37" s="211"/>
      <c r="M37" s="211"/>
      <c r="N37" s="211"/>
      <c r="O37" s="211"/>
      <c r="P37" s="211"/>
      <c r="Q37" s="211"/>
      <c r="R37" s="211"/>
      <c r="S37" s="211"/>
      <c r="T37" s="211"/>
      <c r="U37" s="211"/>
      <c r="V37" s="211"/>
      <c r="W37" s="211"/>
      <c r="X37" s="211"/>
      <c r="Y37" s="211"/>
      <c r="Z37" s="211"/>
      <c r="AA37" s="211"/>
      <c r="AB37" s="212"/>
      <c r="AC37" s="216"/>
      <c r="AD37" s="231"/>
      <c r="AE37" s="232"/>
      <c r="AF37" s="1"/>
      <c r="AG37" s="1"/>
      <c r="AH37" s="1"/>
      <c r="AI37" s="1"/>
      <c r="AJ37" s="1"/>
      <c r="AK37" s="1"/>
      <c r="AL37" s="1">
        <f t="shared" si="0"/>
        <v>0</v>
      </c>
      <c r="AM37" s="1"/>
      <c r="AN37" s="1"/>
      <c r="AO37" s="1"/>
      <c r="AP37" s="1"/>
      <c r="AQ37" s="1"/>
      <c r="AR37" s="1"/>
      <c r="AS37" s="1"/>
      <c r="AT37" s="1"/>
      <c r="AU37" s="1"/>
      <c r="AV37" s="1"/>
      <c r="AW37" s="1"/>
      <c r="AX37" s="1"/>
      <c r="AY37" s="1"/>
      <c r="AZ37" s="1"/>
    </row>
    <row r="38" spans="1:52" ht="17.25" customHeight="1">
      <c r="A38" s="190"/>
      <c r="B38" s="141"/>
      <c r="C38" s="27"/>
      <c r="D38" s="23"/>
      <c r="E38" s="27"/>
      <c r="F38" s="216"/>
      <c r="G38" s="217"/>
      <c r="H38" s="23"/>
      <c r="I38" s="23"/>
      <c r="J38" s="23"/>
      <c r="K38" s="123"/>
      <c r="L38" s="123"/>
      <c r="M38" s="123"/>
      <c r="N38" s="123"/>
      <c r="O38" s="123"/>
      <c r="P38" s="123"/>
      <c r="Q38" s="123"/>
      <c r="R38" s="123"/>
      <c r="S38" s="123"/>
      <c r="T38" s="123"/>
      <c r="U38" s="123"/>
      <c r="V38" s="123"/>
      <c r="W38" s="123"/>
      <c r="X38" s="123"/>
      <c r="Y38" s="123"/>
      <c r="Z38" s="123"/>
      <c r="AA38" s="123"/>
      <c r="AB38" s="123"/>
      <c r="AC38" s="183"/>
      <c r="AD38" s="183"/>
      <c r="AE38" s="184"/>
      <c r="AF38" s="1"/>
      <c r="AG38" s="1"/>
      <c r="AH38" s="1"/>
      <c r="AI38" s="1"/>
      <c r="AJ38" s="1"/>
      <c r="AK38" s="1"/>
      <c r="AL38" s="1">
        <f t="shared" si="0"/>
        <v>0</v>
      </c>
      <c r="AM38" s="1"/>
      <c r="AN38" s="1"/>
      <c r="AO38" s="1"/>
      <c r="AP38" s="1"/>
      <c r="AQ38" s="1"/>
      <c r="AR38" s="1"/>
      <c r="AS38" s="1"/>
      <c r="AT38" s="1"/>
      <c r="AU38" s="1"/>
      <c r="AV38" s="1"/>
      <c r="AW38" s="1"/>
      <c r="AX38" s="1"/>
      <c r="AY38" s="1"/>
      <c r="AZ38" s="1"/>
    </row>
    <row r="39" spans="1:52" ht="17.25" customHeight="1">
      <c r="A39" s="218"/>
      <c r="B39" s="217"/>
      <c r="C39" s="23"/>
      <c r="D39" s="23"/>
      <c r="E39" s="23"/>
      <c r="F39" s="216"/>
      <c r="G39" s="217"/>
      <c r="H39" s="23"/>
      <c r="I39" s="23"/>
      <c r="J39" s="23"/>
      <c r="K39" s="123"/>
      <c r="L39" s="123"/>
      <c r="M39" s="123"/>
      <c r="N39" s="123"/>
      <c r="O39" s="123"/>
      <c r="P39" s="123"/>
      <c r="Q39" s="123"/>
      <c r="R39" s="123"/>
      <c r="S39" s="123"/>
      <c r="T39" s="123"/>
      <c r="U39" s="123"/>
      <c r="V39" s="123"/>
      <c r="W39" s="123"/>
      <c r="X39" s="123"/>
      <c r="Y39" s="123"/>
      <c r="Z39" s="123"/>
      <c r="AA39" s="123"/>
      <c r="AB39" s="123"/>
      <c r="AC39" s="183"/>
      <c r="AD39" s="183"/>
      <c r="AE39" s="184"/>
      <c r="AF39" s="1"/>
      <c r="AG39" s="1"/>
      <c r="AH39" s="1"/>
      <c r="AI39" s="1"/>
      <c r="AJ39" s="1"/>
      <c r="AK39" s="1"/>
      <c r="AL39" s="1">
        <f t="shared" si="0"/>
        <v>0</v>
      </c>
      <c r="AM39" s="1"/>
      <c r="AN39" s="1"/>
      <c r="AO39" s="1"/>
      <c r="AP39" s="1"/>
      <c r="AQ39" s="1"/>
      <c r="AR39" s="1"/>
      <c r="AS39" s="1"/>
      <c r="AT39" s="1"/>
      <c r="AU39" s="1"/>
      <c r="AV39" s="1"/>
      <c r="AW39" s="1"/>
      <c r="AX39" s="1"/>
      <c r="AY39" s="1"/>
      <c r="AZ39" s="1"/>
    </row>
    <row r="40" spans="1:52" ht="17.25" customHeight="1">
      <c r="A40" s="218"/>
      <c r="B40" s="217"/>
      <c r="C40" s="23"/>
      <c r="D40" s="23"/>
      <c r="E40" s="23"/>
      <c r="F40" s="216"/>
      <c r="G40" s="217"/>
      <c r="H40" s="31"/>
      <c r="I40" s="31"/>
      <c r="J40" s="31"/>
      <c r="K40" s="230"/>
      <c r="L40" s="211"/>
      <c r="M40" s="211"/>
      <c r="N40" s="211"/>
      <c r="O40" s="211"/>
      <c r="P40" s="211"/>
      <c r="Q40" s="211"/>
      <c r="R40" s="211"/>
      <c r="S40" s="211"/>
      <c r="T40" s="211"/>
      <c r="U40" s="211"/>
      <c r="V40" s="211"/>
      <c r="W40" s="211"/>
      <c r="X40" s="211"/>
      <c r="Y40" s="211"/>
      <c r="Z40" s="211"/>
      <c r="AA40" s="211"/>
      <c r="AB40" s="212"/>
      <c r="AC40" s="216"/>
      <c r="AD40" s="231"/>
      <c r="AE40" s="232"/>
      <c r="AF40" s="1"/>
      <c r="AG40" s="1"/>
      <c r="AH40" s="1"/>
      <c r="AI40" s="1"/>
      <c r="AJ40" s="1"/>
      <c r="AK40" s="1"/>
      <c r="AL40" s="1">
        <f t="shared" si="0"/>
        <v>0</v>
      </c>
      <c r="AM40" s="1"/>
      <c r="AN40" s="1"/>
      <c r="AO40" s="1"/>
      <c r="AP40" s="1"/>
      <c r="AQ40" s="1"/>
      <c r="AR40" s="1"/>
      <c r="AS40" s="1"/>
      <c r="AT40" s="1"/>
      <c r="AU40" s="1"/>
      <c r="AV40" s="1"/>
      <c r="AW40" s="1"/>
      <c r="AX40" s="1"/>
      <c r="AY40" s="1"/>
      <c r="AZ40" s="1"/>
    </row>
    <row r="41" spans="1:52" ht="17.25" customHeight="1">
      <c r="A41" s="218"/>
      <c r="B41" s="217"/>
      <c r="C41" s="23"/>
      <c r="D41" s="23"/>
      <c r="E41" s="23"/>
      <c r="F41" s="216"/>
      <c r="G41" s="217"/>
      <c r="H41" s="31"/>
      <c r="I41" s="31"/>
      <c r="J41" s="31"/>
      <c r="K41" s="230"/>
      <c r="L41" s="211"/>
      <c r="M41" s="211"/>
      <c r="N41" s="211"/>
      <c r="O41" s="211"/>
      <c r="P41" s="211"/>
      <c r="Q41" s="211"/>
      <c r="R41" s="211"/>
      <c r="S41" s="211"/>
      <c r="T41" s="211"/>
      <c r="U41" s="211"/>
      <c r="V41" s="211"/>
      <c r="W41" s="211"/>
      <c r="X41" s="211"/>
      <c r="Y41" s="211"/>
      <c r="Z41" s="211"/>
      <c r="AA41" s="211"/>
      <c r="AB41" s="212"/>
      <c r="AC41" s="216"/>
      <c r="AD41" s="231"/>
      <c r="AE41" s="232"/>
      <c r="AF41" s="1"/>
      <c r="AG41" s="1"/>
      <c r="AH41" s="1"/>
      <c r="AI41" s="1"/>
      <c r="AJ41" s="1"/>
      <c r="AK41" s="1"/>
      <c r="AL41" s="1">
        <f t="shared" si="0"/>
        <v>0</v>
      </c>
      <c r="AM41" s="1"/>
      <c r="AN41" s="1"/>
      <c r="AO41" s="1"/>
      <c r="AP41" s="1"/>
      <c r="AQ41" s="1"/>
      <c r="AR41" s="1"/>
      <c r="AS41" s="1"/>
      <c r="AT41" s="1"/>
      <c r="AU41" s="1"/>
      <c r="AV41" s="1"/>
      <c r="AW41" s="1"/>
      <c r="AX41" s="1"/>
      <c r="AY41" s="1"/>
      <c r="AZ41" s="1"/>
    </row>
    <row r="42" spans="1:52" ht="17.25" customHeight="1">
      <c r="A42" s="218"/>
      <c r="B42" s="217"/>
      <c r="C42" s="23"/>
      <c r="D42" s="23"/>
      <c r="E42" s="23"/>
      <c r="F42" s="216"/>
      <c r="G42" s="217"/>
      <c r="H42" s="31"/>
      <c r="I42" s="31"/>
      <c r="J42" s="31"/>
      <c r="K42" s="284" t="s">
        <v>100</v>
      </c>
      <c r="L42" s="285"/>
      <c r="M42" s="285"/>
      <c r="N42" s="285"/>
      <c r="O42" s="285"/>
      <c r="P42" s="285"/>
      <c r="Q42" s="285"/>
      <c r="R42" s="285"/>
      <c r="S42" s="285"/>
      <c r="T42" s="285"/>
      <c r="U42" s="285"/>
      <c r="V42" s="285"/>
      <c r="W42" s="285"/>
      <c r="X42" s="285"/>
      <c r="Y42" s="285"/>
      <c r="Z42" s="285"/>
      <c r="AA42" s="285"/>
      <c r="AB42" s="286"/>
      <c r="AC42" s="216"/>
      <c r="AD42" s="231"/>
      <c r="AE42" s="232"/>
      <c r="AF42" s="1"/>
      <c r="AG42" s="1"/>
      <c r="AH42" s="1"/>
      <c r="AI42" s="1"/>
      <c r="AJ42" s="1"/>
      <c r="AK42" s="1"/>
      <c r="AL42" s="1">
        <f t="shared" si="0"/>
        <v>0</v>
      </c>
      <c r="AM42" s="1"/>
      <c r="AN42" s="1"/>
      <c r="AO42" s="1"/>
      <c r="AP42" s="1"/>
      <c r="AQ42" s="1"/>
      <c r="AR42" s="1"/>
      <c r="AS42" s="1"/>
      <c r="AT42" s="1"/>
      <c r="AU42" s="1"/>
      <c r="AV42" s="1"/>
      <c r="AW42" s="1"/>
      <c r="AX42" s="1"/>
      <c r="AY42" s="1"/>
      <c r="AZ42" s="1"/>
    </row>
    <row r="43" spans="1:52" ht="17.25" customHeight="1">
      <c r="A43" s="218"/>
      <c r="B43" s="217"/>
      <c r="C43" s="23"/>
      <c r="D43" s="23"/>
      <c r="E43" s="23"/>
      <c r="F43" s="216"/>
      <c r="G43" s="217"/>
      <c r="H43" s="31"/>
      <c r="I43" s="31"/>
      <c r="J43" s="31"/>
      <c r="K43" s="121"/>
      <c r="L43" s="121"/>
      <c r="M43" s="121"/>
      <c r="N43" s="121"/>
      <c r="O43" s="121"/>
      <c r="P43" s="121"/>
      <c r="Q43" s="121"/>
      <c r="R43" s="121"/>
      <c r="S43" s="121"/>
      <c r="T43" s="121"/>
      <c r="U43" s="121"/>
      <c r="V43" s="121"/>
      <c r="W43" s="121"/>
      <c r="X43" s="121"/>
      <c r="Y43" s="121"/>
      <c r="Z43" s="121"/>
      <c r="AA43" s="121"/>
      <c r="AB43" s="121"/>
      <c r="AC43" s="183"/>
      <c r="AD43" s="183"/>
      <c r="AE43" s="184"/>
      <c r="AF43" s="1"/>
      <c r="AG43" s="1"/>
      <c r="AH43" s="1"/>
      <c r="AI43" s="1"/>
      <c r="AJ43" s="1"/>
      <c r="AK43" s="1"/>
      <c r="AL43" s="1">
        <f t="shared" si="0"/>
        <v>0</v>
      </c>
      <c r="AM43" s="1"/>
      <c r="AN43" s="1"/>
      <c r="AO43" s="1"/>
      <c r="AP43" s="1"/>
      <c r="AQ43" s="1"/>
      <c r="AR43" s="1"/>
      <c r="AS43" s="1"/>
      <c r="AT43" s="1"/>
      <c r="AU43" s="1"/>
      <c r="AV43" s="1"/>
      <c r="AW43" s="1"/>
      <c r="AX43" s="1"/>
      <c r="AY43" s="1"/>
      <c r="AZ43" s="1"/>
    </row>
    <row r="44" spans="1:52" ht="16.5" customHeight="1">
      <c r="A44" s="226" t="s">
        <v>53</v>
      </c>
      <c r="B44" s="227"/>
      <c r="C44" s="227"/>
      <c r="D44" s="227"/>
      <c r="E44" s="227"/>
      <c r="F44" s="251" t="s">
        <v>61</v>
      </c>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3"/>
      <c r="AF44" s="1"/>
      <c r="AG44" s="1"/>
      <c r="AH44" s="1"/>
      <c r="AI44" s="1"/>
      <c r="AJ44" s="1"/>
      <c r="AK44" s="1"/>
      <c r="AL44" s="1"/>
      <c r="AM44" s="1"/>
      <c r="AN44" s="1"/>
      <c r="AO44" s="1"/>
      <c r="AP44" s="1"/>
      <c r="AQ44" s="1"/>
      <c r="AR44" s="1"/>
      <c r="AS44" s="1"/>
      <c r="AT44" s="1"/>
      <c r="AU44" s="1"/>
      <c r="AV44" s="1"/>
      <c r="AW44" s="1"/>
      <c r="AX44" s="1"/>
      <c r="AY44" s="1"/>
      <c r="AZ44" s="1"/>
    </row>
    <row r="45" spans="1:52" ht="16.5" customHeight="1" thickBot="1">
      <c r="A45" s="228"/>
      <c r="B45" s="229"/>
      <c r="C45" s="229"/>
      <c r="D45" s="229"/>
      <c r="E45" s="229"/>
      <c r="F45" s="254"/>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6"/>
      <c r="AF45" s="1"/>
      <c r="AG45" s="1"/>
      <c r="AH45" s="1"/>
      <c r="AI45" s="1"/>
      <c r="AJ45" s="1"/>
      <c r="AK45" s="1"/>
      <c r="AL45" s="1"/>
      <c r="AM45" s="1"/>
      <c r="AN45" s="1"/>
      <c r="AO45" s="1"/>
      <c r="AP45" s="1"/>
      <c r="AQ45" s="1"/>
      <c r="AR45" s="1"/>
      <c r="AS45" s="1"/>
      <c r="AT45" s="1"/>
      <c r="AU45" s="1"/>
      <c r="AV45" s="1"/>
      <c r="AW45" s="1"/>
      <c r="AX45" s="1"/>
      <c r="AY45" s="1"/>
      <c r="AZ45" s="1"/>
    </row>
    <row r="46" spans="1:56" s="32" customFormat="1" ht="16.5" customHeight="1" thickTop="1">
      <c r="A46" s="248" t="s">
        <v>62</v>
      </c>
      <c r="B46" s="249"/>
      <c r="C46" s="249"/>
      <c r="D46" s="249"/>
      <c r="E46" s="249"/>
      <c r="F46" s="249"/>
      <c r="G46" s="249"/>
      <c r="H46" s="249"/>
      <c r="I46" s="249"/>
      <c r="J46" s="249"/>
      <c r="K46" s="249"/>
      <c r="L46" s="249"/>
      <c r="M46" s="250"/>
      <c r="N46" s="263" t="s">
        <v>63</v>
      </c>
      <c r="O46" s="264"/>
      <c r="P46" s="264"/>
      <c r="Q46" s="264"/>
      <c r="R46" s="264"/>
      <c r="S46" s="264"/>
      <c r="T46" s="264"/>
      <c r="U46" s="264"/>
      <c r="V46" s="264"/>
      <c r="W46" s="264"/>
      <c r="X46" s="264"/>
      <c r="Y46" s="264"/>
      <c r="Z46" s="264"/>
      <c r="AA46" s="264"/>
      <c r="AB46" s="264"/>
      <c r="AC46" s="264"/>
      <c r="AD46" s="264"/>
      <c r="AE46" s="265"/>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row>
    <row r="47" spans="1:56" s="32" customFormat="1" ht="16.5" customHeight="1">
      <c r="A47" s="257" t="s">
        <v>101</v>
      </c>
      <c r="B47" s="258"/>
      <c r="C47" s="258"/>
      <c r="D47" s="258"/>
      <c r="E47" s="258"/>
      <c r="F47" s="258"/>
      <c r="G47" s="258"/>
      <c r="H47" s="258"/>
      <c r="I47" s="258"/>
      <c r="J47" s="258"/>
      <c r="K47" s="258"/>
      <c r="L47" s="258"/>
      <c r="M47" s="259"/>
      <c r="N47" s="266" t="s">
        <v>217</v>
      </c>
      <c r="O47" s="267"/>
      <c r="P47" s="267"/>
      <c r="Q47" s="267"/>
      <c r="R47" s="267"/>
      <c r="S47" s="267"/>
      <c r="T47" s="267"/>
      <c r="U47" s="267"/>
      <c r="V47" s="267"/>
      <c r="W47" s="267"/>
      <c r="X47" s="267"/>
      <c r="Y47" s="267"/>
      <c r="Z47" s="267"/>
      <c r="AA47" s="267"/>
      <c r="AB47" s="267"/>
      <c r="AC47" s="267"/>
      <c r="AD47" s="267"/>
      <c r="AE47" s="268"/>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row>
    <row r="48" spans="1:56" s="32" customFormat="1" ht="16.5" customHeight="1">
      <c r="A48" s="260"/>
      <c r="B48" s="261"/>
      <c r="C48" s="261"/>
      <c r="D48" s="261"/>
      <c r="E48" s="261"/>
      <c r="F48" s="261"/>
      <c r="G48" s="261"/>
      <c r="H48" s="261"/>
      <c r="I48" s="261"/>
      <c r="J48" s="261"/>
      <c r="K48" s="261"/>
      <c r="L48" s="261"/>
      <c r="M48" s="262"/>
      <c r="N48" s="269"/>
      <c r="O48" s="270"/>
      <c r="P48" s="270"/>
      <c r="Q48" s="270"/>
      <c r="R48" s="270"/>
      <c r="S48" s="270"/>
      <c r="T48" s="270"/>
      <c r="U48" s="270"/>
      <c r="V48" s="270"/>
      <c r="W48" s="270"/>
      <c r="X48" s="270"/>
      <c r="Y48" s="270"/>
      <c r="Z48" s="270"/>
      <c r="AA48" s="270"/>
      <c r="AB48" s="270"/>
      <c r="AC48" s="270"/>
      <c r="AD48" s="270"/>
      <c r="AE48" s="271"/>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row>
    <row r="49" spans="1:56" s="32" customFormat="1" ht="16.5" customHeight="1">
      <c r="A49" s="260"/>
      <c r="B49" s="261"/>
      <c r="C49" s="261"/>
      <c r="D49" s="261"/>
      <c r="E49" s="261"/>
      <c r="F49" s="261"/>
      <c r="G49" s="261"/>
      <c r="H49" s="261"/>
      <c r="I49" s="261"/>
      <c r="J49" s="261"/>
      <c r="K49" s="261"/>
      <c r="L49" s="261"/>
      <c r="M49" s="262"/>
      <c r="N49" s="269"/>
      <c r="O49" s="270"/>
      <c r="P49" s="270"/>
      <c r="Q49" s="270"/>
      <c r="R49" s="270"/>
      <c r="S49" s="270"/>
      <c r="T49" s="270"/>
      <c r="U49" s="270"/>
      <c r="V49" s="270"/>
      <c r="W49" s="270"/>
      <c r="X49" s="270"/>
      <c r="Y49" s="270"/>
      <c r="Z49" s="270"/>
      <c r="AA49" s="270"/>
      <c r="AB49" s="270"/>
      <c r="AC49" s="270"/>
      <c r="AD49" s="270"/>
      <c r="AE49" s="271"/>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row>
    <row r="50" spans="1:56" s="32" customFormat="1" ht="16.5" customHeight="1">
      <c r="A50" s="260"/>
      <c r="B50" s="261"/>
      <c r="C50" s="261"/>
      <c r="D50" s="261"/>
      <c r="E50" s="261"/>
      <c r="F50" s="261"/>
      <c r="G50" s="261"/>
      <c r="H50" s="261"/>
      <c r="I50" s="261"/>
      <c r="J50" s="261"/>
      <c r="K50" s="261"/>
      <c r="L50" s="261"/>
      <c r="M50" s="262"/>
      <c r="N50" s="269"/>
      <c r="O50" s="270"/>
      <c r="P50" s="270"/>
      <c r="Q50" s="270"/>
      <c r="R50" s="270"/>
      <c r="S50" s="270"/>
      <c r="T50" s="270"/>
      <c r="U50" s="270"/>
      <c r="V50" s="270"/>
      <c r="W50" s="270"/>
      <c r="X50" s="270"/>
      <c r="Y50" s="270"/>
      <c r="Z50" s="270"/>
      <c r="AA50" s="270"/>
      <c r="AB50" s="270"/>
      <c r="AC50" s="270"/>
      <c r="AD50" s="270"/>
      <c r="AE50" s="271"/>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row>
    <row r="51" spans="1:56" s="32" customFormat="1" ht="16.5" customHeight="1">
      <c r="A51" s="260"/>
      <c r="B51" s="261"/>
      <c r="C51" s="261"/>
      <c r="D51" s="261"/>
      <c r="E51" s="261"/>
      <c r="F51" s="261"/>
      <c r="G51" s="261"/>
      <c r="H51" s="261"/>
      <c r="I51" s="261"/>
      <c r="J51" s="261"/>
      <c r="K51" s="261"/>
      <c r="L51" s="261"/>
      <c r="M51" s="262"/>
      <c r="N51" s="269"/>
      <c r="O51" s="270"/>
      <c r="P51" s="270"/>
      <c r="Q51" s="270"/>
      <c r="R51" s="270"/>
      <c r="S51" s="270"/>
      <c r="T51" s="270"/>
      <c r="U51" s="270"/>
      <c r="V51" s="270"/>
      <c r="W51" s="270"/>
      <c r="X51" s="270"/>
      <c r="Y51" s="270"/>
      <c r="Z51" s="270"/>
      <c r="AA51" s="270"/>
      <c r="AB51" s="270"/>
      <c r="AC51" s="270"/>
      <c r="AD51" s="270"/>
      <c r="AE51" s="271"/>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row>
    <row r="52" spans="1:52" ht="13.5">
      <c r="A52" s="169" t="s">
        <v>64</v>
      </c>
      <c r="B52" s="170"/>
      <c r="C52" s="170"/>
      <c r="D52" s="171" t="s">
        <v>108</v>
      </c>
      <c r="E52" s="172"/>
      <c r="F52" s="172"/>
      <c r="G52" s="172"/>
      <c r="H52" s="172"/>
      <c r="I52" s="172"/>
      <c r="J52" s="172"/>
      <c r="K52" s="172"/>
      <c r="L52" s="172"/>
      <c r="M52" s="172"/>
      <c r="N52" s="172"/>
      <c r="O52" s="172"/>
      <c r="P52" s="172"/>
      <c r="Q52" s="172"/>
      <c r="R52" s="172"/>
      <c r="S52" s="172"/>
      <c r="T52" s="172"/>
      <c r="U52" s="172"/>
      <c r="V52" s="173"/>
      <c r="W52" s="177" t="s">
        <v>106</v>
      </c>
      <c r="X52" s="178"/>
      <c r="Y52" s="179"/>
      <c r="Z52" s="171" t="s">
        <v>109</v>
      </c>
      <c r="AA52" s="172"/>
      <c r="AB52" s="172"/>
      <c r="AC52" s="172"/>
      <c r="AD52" s="172"/>
      <c r="AE52" s="173"/>
      <c r="AF52" s="1"/>
      <c r="AG52" s="1"/>
      <c r="AH52" s="1"/>
      <c r="AI52" s="1"/>
      <c r="AJ52" s="1"/>
      <c r="AK52" s="1"/>
      <c r="AL52" s="1"/>
      <c r="AM52" s="1"/>
      <c r="AN52" s="1"/>
      <c r="AO52" s="1"/>
      <c r="AP52" s="1"/>
      <c r="AQ52" s="1"/>
      <c r="AR52" s="1"/>
      <c r="AS52" s="1"/>
      <c r="AT52" s="1"/>
      <c r="AU52" s="1"/>
      <c r="AV52" s="1"/>
      <c r="AW52" s="1"/>
      <c r="AX52" s="1"/>
      <c r="AY52" s="1"/>
      <c r="AZ52" s="1"/>
    </row>
    <row r="53" spans="1:52" ht="13.5">
      <c r="A53" s="170"/>
      <c r="B53" s="170"/>
      <c r="C53" s="170"/>
      <c r="D53" s="174"/>
      <c r="E53" s="175"/>
      <c r="F53" s="175"/>
      <c r="G53" s="175"/>
      <c r="H53" s="175"/>
      <c r="I53" s="175"/>
      <c r="J53" s="175"/>
      <c r="K53" s="175"/>
      <c r="L53" s="175"/>
      <c r="M53" s="175"/>
      <c r="N53" s="175"/>
      <c r="O53" s="175"/>
      <c r="P53" s="175"/>
      <c r="Q53" s="175"/>
      <c r="R53" s="175"/>
      <c r="S53" s="175"/>
      <c r="T53" s="175"/>
      <c r="U53" s="175"/>
      <c r="V53" s="176"/>
      <c r="W53" s="180"/>
      <c r="X53" s="181"/>
      <c r="Y53" s="182"/>
      <c r="Z53" s="174"/>
      <c r="AA53" s="175"/>
      <c r="AB53" s="175"/>
      <c r="AC53" s="175"/>
      <c r="AD53" s="175"/>
      <c r="AE53" s="176"/>
      <c r="AF53" s="1"/>
      <c r="AG53" s="1"/>
      <c r="AH53" s="1"/>
      <c r="AI53" s="1"/>
      <c r="AJ53" s="1"/>
      <c r="AK53" s="1"/>
      <c r="AL53" s="1"/>
      <c r="AM53" s="1"/>
      <c r="AN53" s="1"/>
      <c r="AO53" s="1"/>
      <c r="AP53" s="1"/>
      <c r="AQ53" s="1"/>
      <c r="AR53" s="1"/>
      <c r="AS53" s="1"/>
      <c r="AT53" s="1"/>
      <c r="AU53" s="1"/>
      <c r="AV53" s="1"/>
      <c r="AW53" s="1"/>
      <c r="AX53" s="1"/>
      <c r="AY53" s="1"/>
      <c r="AZ53" s="1"/>
    </row>
    <row r="54" spans="1:27" ht="13.5">
      <c r="A54" s="2"/>
      <c r="B54" s="2"/>
      <c r="C54" s="2"/>
      <c r="D54" s="2"/>
      <c r="E54" s="2"/>
      <c r="F54" s="2"/>
      <c r="G54" s="2"/>
      <c r="H54" s="2"/>
      <c r="I54" s="2"/>
      <c r="J54" s="2"/>
      <c r="K54" s="2"/>
      <c r="L54" s="2"/>
      <c r="M54" s="2"/>
      <c r="N54" s="2"/>
      <c r="O54" s="2"/>
      <c r="P54" s="2"/>
      <c r="Q54" s="2"/>
      <c r="R54" s="2"/>
      <c r="S54" s="2"/>
      <c r="T54" s="2"/>
      <c r="U54" s="2"/>
      <c r="V54" s="2"/>
      <c r="W54" s="2"/>
      <c r="X54" s="2"/>
      <c r="Y54" s="2"/>
      <c r="Z54" s="2"/>
      <c r="AA54" s="2"/>
    </row>
  </sheetData>
  <sheetProtection/>
  <mergeCells count="136">
    <mergeCell ref="A31:E31"/>
    <mergeCell ref="AC34:AE34"/>
    <mergeCell ref="A33:B33"/>
    <mergeCell ref="K32:AB32"/>
    <mergeCell ref="K37:AB37"/>
    <mergeCell ref="K33:AB33"/>
    <mergeCell ref="A32:B32"/>
    <mergeCell ref="F32:G32"/>
    <mergeCell ref="AC37:AE37"/>
    <mergeCell ref="AC35:AE35"/>
    <mergeCell ref="A36:B36"/>
    <mergeCell ref="F36:G36"/>
    <mergeCell ref="K36:AB36"/>
    <mergeCell ref="AC36:AE36"/>
    <mergeCell ref="A35:B35"/>
    <mergeCell ref="F35:G35"/>
    <mergeCell ref="K35:AB35"/>
    <mergeCell ref="A37:B37"/>
    <mergeCell ref="F37:G37"/>
    <mergeCell ref="A16:B16"/>
    <mergeCell ref="A18:B18"/>
    <mergeCell ref="A25:B25"/>
    <mergeCell ref="A28:E29"/>
    <mergeCell ref="F28:AE29"/>
    <mergeCell ref="F18:G18"/>
    <mergeCell ref="K16:Z16"/>
    <mergeCell ref="A20:E21"/>
    <mergeCell ref="A47:M51"/>
    <mergeCell ref="N46:AE46"/>
    <mergeCell ref="N47:AE51"/>
    <mergeCell ref="A13:D13"/>
    <mergeCell ref="B10:D11"/>
    <mergeCell ref="J10:S11"/>
    <mergeCell ref="V11:Y11"/>
    <mergeCell ref="T12:W12"/>
    <mergeCell ref="T11:U11"/>
    <mergeCell ref="K42:AB42"/>
    <mergeCell ref="A19:B19"/>
    <mergeCell ref="A17:B17"/>
    <mergeCell ref="A46:M46"/>
    <mergeCell ref="A41:B41"/>
    <mergeCell ref="A34:B34"/>
    <mergeCell ref="F34:G34"/>
    <mergeCell ref="K34:AB34"/>
    <mergeCell ref="K38:AB38"/>
    <mergeCell ref="K43:AB43"/>
    <mergeCell ref="F44:AE45"/>
    <mergeCell ref="F5:I5"/>
    <mergeCell ref="L5:S5"/>
    <mergeCell ref="AA16:AE16"/>
    <mergeCell ref="AA17:AE17"/>
    <mergeCell ref="F16:G16"/>
    <mergeCell ref="K17:Z17"/>
    <mergeCell ref="T5:Y5"/>
    <mergeCell ref="V6:Y6"/>
    <mergeCell ref="F17:G17"/>
    <mergeCell ref="V9:Y9"/>
    <mergeCell ref="N12:R12"/>
    <mergeCell ref="F12:L12"/>
    <mergeCell ref="E13:AE13"/>
    <mergeCell ref="E10:E11"/>
    <mergeCell ref="K15:Z15"/>
    <mergeCell ref="A12:E12"/>
    <mergeCell ref="A14:AE14"/>
    <mergeCell ref="AA15:AE15"/>
    <mergeCell ref="AC38:AE38"/>
    <mergeCell ref="K39:AB39"/>
    <mergeCell ref="AC39:AE39"/>
    <mergeCell ref="AC40:AE40"/>
    <mergeCell ref="AC41:AE41"/>
    <mergeCell ref="K40:AB40"/>
    <mergeCell ref="AC43:AE43"/>
    <mergeCell ref="A39:B39"/>
    <mergeCell ref="F43:G43"/>
    <mergeCell ref="F42:G42"/>
    <mergeCell ref="A42:B42"/>
    <mergeCell ref="K41:AB41"/>
    <mergeCell ref="AC42:AE42"/>
    <mergeCell ref="A44:E45"/>
    <mergeCell ref="A38:B38"/>
    <mergeCell ref="F38:G38"/>
    <mergeCell ref="F40:G40"/>
    <mergeCell ref="F41:G41"/>
    <mergeCell ref="A40:B40"/>
    <mergeCell ref="F39:G39"/>
    <mergeCell ref="A43:B43"/>
    <mergeCell ref="F33:G33"/>
    <mergeCell ref="F26:AE26"/>
    <mergeCell ref="A27:B27"/>
    <mergeCell ref="A26:B26"/>
    <mergeCell ref="AC32:AE32"/>
    <mergeCell ref="A30:AE30"/>
    <mergeCell ref="F31:J31"/>
    <mergeCell ref="AC31:AE31"/>
    <mergeCell ref="AC33:AE33"/>
    <mergeCell ref="K31:AB31"/>
    <mergeCell ref="K18:Z18"/>
    <mergeCell ref="Z5:AE12"/>
    <mergeCell ref="T10:U10"/>
    <mergeCell ref="A22:AE22"/>
    <mergeCell ref="A8:A11"/>
    <mergeCell ref="T6:U6"/>
    <mergeCell ref="J5:K5"/>
    <mergeCell ref="F6:I7"/>
    <mergeCell ref="B9:I9"/>
    <mergeCell ref="V10:Y10"/>
    <mergeCell ref="A52:C53"/>
    <mergeCell ref="Z52:AE53"/>
    <mergeCell ref="W52:Y53"/>
    <mergeCell ref="D52:V53"/>
    <mergeCell ref="AA18:AE18"/>
    <mergeCell ref="K19:Z19"/>
    <mergeCell ref="AA19:AE19"/>
    <mergeCell ref="A23:E23"/>
    <mergeCell ref="A24:B24"/>
    <mergeCell ref="F25:AE25"/>
    <mergeCell ref="J6:K7"/>
    <mergeCell ref="F15:J15"/>
    <mergeCell ref="E8:F8"/>
    <mergeCell ref="T7:U8"/>
    <mergeCell ref="I10:I11"/>
    <mergeCell ref="G8:S8"/>
    <mergeCell ref="B6:E7"/>
    <mergeCell ref="B8:C8"/>
    <mergeCell ref="A15:E15"/>
    <mergeCell ref="A6:A7"/>
    <mergeCell ref="B5:E5"/>
    <mergeCell ref="V7:Y8"/>
    <mergeCell ref="T9:U9"/>
    <mergeCell ref="J9:S9"/>
    <mergeCell ref="F27:AE27"/>
    <mergeCell ref="F24:AE24"/>
    <mergeCell ref="F20:AE21"/>
    <mergeCell ref="F10:H11"/>
    <mergeCell ref="F23:AE23"/>
    <mergeCell ref="F19:G19"/>
  </mergeCells>
  <conditionalFormatting sqref="N47:AE51">
    <cfRule type="cellIs" priority="1" dxfId="10" operator="notEqual" stopIfTrue="1">
      <formula>"（職務経歴書に記載があれば、「職務経歴書に記載」でもよい）"</formula>
    </cfRule>
  </conditionalFormatting>
  <conditionalFormatting sqref="AS1:AS3">
    <cfRule type="cellIs" priority="2" dxfId="11" operator="notEqual" stopIfTrue="1">
      <formula>1</formula>
    </cfRule>
  </conditionalFormatting>
  <conditionalFormatting sqref="K31:AB31">
    <cfRule type="cellIs" priority="3" dxfId="10" operator="notEqual" stopIfTrue="1">
      <formula>"（配属先・役職変遷まで）"</formula>
    </cfRule>
  </conditionalFormatting>
  <conditionalFormatting sqref="F27:AE27 K19:Z19 K43:AB43">
    <cfRule type="cellIs" priority="4" dxfId="10" operator="notEqual" stopIfTrue="1">
      <formula>"記入行が足りない場合は、備考欄へ記載して下さい。"</formula>
    </cfRule>
  </conditionalFormatting>
  <conditionalFormatting sqref="F20:AE21">
    <cfRule type="cellIs" priority="5" dxfId="10" operator="notEqual" stopIfTrue="1">
      <formula>"「学歴」の記載が4行以上になる場合はこちらの備考欄に記載して下さい。"</formula>
    </cfRule>
  </conditionalFormatting>
  <conditionalFormatting sqref="F28:AE29">
    <cfRule type="cellIs" priority="6" dxfId="10" operator="notEqual" stopIfTrue="1">
      <formula>"「免許・資格等」の記載が4行以上になる場合はこちらの備考欄に記載して下さい。"</formula>
    </cfRule>
  </conditionalFormatting>
  <conditionalFormatting sqref="F44:AE45">
    <cfRule type="cellIs" priority="7" dxfId="10" operator="notEqual" stopIfTrue="1">
      <formula>"「職歴」の記載が8行以上になる場合はこちらの備考欄に記載して下さい。"</formula>
    </cfRule>
  </conditionalFormatting>
  <dataValidations count="5">
    <dataValidation type="list" allowBlank="1" showInputMessage="1" showErrorMessage="1" sqref="J6:K7">
      <formula1>$AI$5:$AI$7</formula1>
    </dataValidation>
    <dataValidation type="list" allowBlank="1" showInputMessage="1" showErrorMessage="1" promptTitle="配偶者の有無" prompt="選択してください" sqref="V6:Y6">
      <formula1>$AI$8:$AI$10</formula1>
    </dataValidation>
    <dataValidation type="list" allowBlank="1" showInputMessage="1" showErrorMessage="1" sqref="G8:S8">
      <formula1>$AI$12:$AI$16</formula1>
    </dataValidation>
    <dataValidation type="list" allowBlank="1" showInputMessage="1" showErrorMessage="1" promptTitle="交通手段" prompt="選択してください" sqref="T12:W12">
      <formula1>$AI$19:$AI$22</formula1>
    </dataValidation>
    <dataValidation type="list" allowBlank="1" showInputMessage="1" showErrorMessage="1" sqref="AD38:AE39 AD43:AE43 AD32:AE35 AC32:AC43">
      <formula1>"[▼選択],正社員,役員,契約社員,派遣社員,嘱託・委託,アルバイト・パート,その他"</formula1>
    </dataValidation>
  </dataValidations>
  <printOptions horizontalCentered="1" verticalCentered="1"/>
  <pageMargins left="0.1968503937007874" right="0.1968503937007874" top="0.1968503937007874" bottom="0" header="0" footer="0"/>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5"/>
  </sheetPr>
  <dimension ref="A1:AG49"/>
  <sheetViews>
    <sheetView view="pageBreakPreview" zoomScaleSheetLayoutView="100" zoomScalePageLayoutView="0" workbookViewId="0" topLeftCell="A1">
      <selection activeCell="A4" sqref="A4:B4"/>
    </sheetView>
  </sheetViews>
  <sheetFormatPr defaultColWidth="3.25390625" defaultRowHeight="13.5"/>
  <sheetData>
    <row r="1" spans="1:31" ht="27.75" customHeight="1">
      <c r="A1" s="308" t="s">
        <v>240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10"/>
    </row>
    <row r="2" spans="1:31" ht="13.5">
      <c r="A2" s="311" t="s">
        <v>57</v>
      </c>
      <c r="B2" s="312"/>
      <c r="C2" s="312"/>
      <c r="D2" s="312"/>
      <c r="E2" s="312"/>
      <c r="F2" s="312" t="s">
        <v>58</v>
      </c>
      <c r="G2" s="312"/>
      <c r="H2" s="312"/>
      <c r="I2" s="312"/>
      <c r="J2" s="312"/>
      <c r="K2" s="313" t="s">
        <v>102</v>
      </c>
      <c r="L2" s="314"/>
      <c r="M2" s="314"/>
      <c r="N2" s="314"/>
      <c r="O2" s="314"/>
      <c r="P2" s="314"/>
      <c r="Q2" s="314"/>
      <c r="R2" s="314"/>
      <c r="S2" s="314"/>
      <c r="T2" s="314"/>
      <c r="U2" s="314"/>
      <c r="V2" s="314"/>
      <c r="W2" s="314"/>
      <c r="X2" s="314"/>
      <c r="Y2" s="314"/>
      <c r="Z2" s="314"/>
      <c r="AA2" s="314"/>
      <c r="AB2" s="315"/>
      <c r="AC2" s="312" t="s">
        <v>59</v>
      </c>
      <c r="AD2" s="312"/>
      <c r="AE2" s="316"/>
    </row>
    <row r="3" spans="1:33" ht="13.5">
      <c r="A3" s="297"/>
      <c r="B3" s="298"/>
      <c r="C3" s="41" t="s">
        <v>13</v>
      </c>
      <c r="D3" s="40"/>
      <c r="E3" s="41" t="s">
        <v>40</v>
      </c>
      <c r="F3" s="298"/>
      <c r="G3" s="298"/>
      <c r="H3" s="41" t="s">
        <v>13</v>
      </c>
      <c r="I3" s="40"/>
      <c r="J3" s="41" t="s">
        <v>40</v>
      </c>
      <c r="K3" s="299"/>
      <c r="L3" s="299"/>
      <c r="M3" s="299"/>
      <c r="N3" s="299"/>
      <c r="O3" s="299"/>
      <c r="P3" s="299"/>
      <c r="Q3" s="299"/>
      <c r="R3" s="299"/>
      <c r="S3" s="299"/>
      <c r="T3" s="299"/>
      <c r="U3" s="299"/>
      <c r="V3" s="299"/>
      <c r="W3" s="299"/>
      <c r="X3" s="299"/>
      <c r="Y3" s="299"/>
      <c r="Z3" s="299"/>
      <c r="AA3" s="299"/>
      <c r="AB3" s="299"/>
      <c r="AC3" s="298"/>
      <c r="AD3" s="298"/>
      <c r="AE3" s="300"/>
      <c r="AG3" s="1" t="s">
        <v>270</v>
      </c>
    </row>
    <row r="4" spans="1:33" ht="13.5">
      <c r="A4" s="297"/>
      <c r="B4" s="298"/>
      <c r="C4" s="40"/>
      <c r="D4" s="40"/>
      <c r="E4" s="40"/>
      <c r="F4" s="298"/>
      <c r="G4" s="298"/>
      <c r="H4" s="40"/>
      <c r="I4" s="40"/>
      <c r="J4" s="40"/>
      <c r="K4" s="299"/>
      <c r="L4" s="299"/>
      <c r="M4" s="299"/>
      <c r="N4" s="299"/>
      <c r="O4" s="299"/>
      <c r="P4" s="299"/>
      <c r="Q4" s="299"/>
      <c r="R4" s="299"/>
      <c r="S4" s="299"/>
      <c r="T4" s="299"/>
      <c r="U4" s="299"/>
      <c r="V4" s="299"/>
      <c r="W4" s="299"/>
      <c r="X4" s="299"/>
      <c r="Y4" s="299"/>
      <c r="Z4" s="299"/>
      <c r="AA4" s="299"/>
      <c r="AB4" s="299"/>
      <c r="AC4" s="298"/>
      <c r="AD4" s="298"/>
      <c r="AE4" s="300"/>
      <c r="AG4" t="s">
        <v>269</v>
      </c>
    </row>
    <row r="5" spans="1:33" ht="13.5">
      <c r="A5" s="297"/>
      <c r="B5" s="298"/>
      <c r="C5" s="40"/>
      <c r="D5" s="40"/>
      <c r="E5" s="40"/>
      <c r="F5" s="298"/>
      <c r="G5" s="298"/>
      <c r="H5" s="40"/>
      <c r="I5" s="40"/>
      <c r="J5" s="40"/>
      <c r="K5" s="299"/>
      <c r="L5" s="299"/>
      <c r="M5" s="299"/>
      <c r="N5" s="299"/>
      <c r="O5" s="299"/>
      <c r="P5" s="299"/>
      <c r="Q5" s="299"/>
      <c r="R5" s="299"/>
      <c r="S5" s="299"/>
      <c r="T5" s="299"/>
      <c r="U5" s="299"/>
      <c r="V5" s="299"/>
      <c r="W5" s="299"/>
      <c r="X5" s="299"/>
      <c r="Y5" s="299"/>
      <c r="Z5" s="299"/>
      <c r="AA5" s="299"/>
      <c r="AB5" s="299"/>
      <c r="AC5" s="298"/>
      <c r="AD5" s="298"/>
      <c r="AE5" s="300"/>
      <c r="AG5" t="s">
        <v>293</v>
      </c>
    </row>
    <row r="6" spans="1:31" ht="13.5">
      <c r="A6" s="297"/>
      <c r="B6" s="298"/>
      <c r="C6" s="40"/>
      <c r="D6" s="40"/>
      <c r="E6" s="40"/>
      <c r="F6" s="298"/>
      <c r="G6" s="298"/>
      <c r="H6" s="40"/>
      <c r="I6" s="40"/>
      <c r="J6" s="40"/>
      <c r="K6" s="299"/>
      <c r="L6" s="299"/>
      <c r="M6" s="299"/>
      <c r="N6" s="299"/>
      <c r="O6" s="299"/>
      <c r="P6" s="299"/>
      <c r="Q6" s="299"/>
      <c r="R6" s="299"/>
      <c r="S6" s="299"/>
      <c r="T6" s="299"/>
      <c r="U6" s="299"/>
      <c r="V6" s="299"/>
      <c r="W6" s="299"/>
      <c r="X6" s="299"/>
      <c r="Y6" s="299"/>
      <c r="Z6" s="299"/>
      <c r="AA6" s="299"/>
      <c r="AB6" s="299"/>
      <c r="AC6" s="298"/>
      <c r="AD6" s="298"/>
      <c r="AE6" s="300"/>
    </row>
    <row r="7" spans="1:31" ht="13.5">
      <c r="A7" s="297"/>
      <c r="B7" s="298"/>
      <c r="C7" s="40"/>
      <c r="D7" s="40"/>
      <c r="E7" s="40"/>
      <c r="F7" s="298"/>
      <c r="G7" s="298"/>
      <c r="H7" s="40"/>
      <c r="I7" s="40"/>
      <c r="J7" s="40"/>
      <c r="K7" s="299"/>
      <c r="L7" s="299"/>
      <c r="M7" s="299"/>
      <c r="N7" s="299"/>
      <c r="O7" s="299"/>
      <c r="P7" s="299"/>
      <c r="Q7" s="299"/>
      <c r="R7" s="299"/>
      <c r="S7" s="299"/>
      <c r="T7" s="299"/>
      <c r="U7" s="299"/>
      <c r="V7" s="299"/>
      <c r="W7" s="299"/>
      <c r="X7" s="299"/>
      <c r="Y7" s="299"/>
      <c r="Z7" s="299"/>
      <c r="AA7" s="299"/>
      <c r="AB7" s="299"/>
      <c r="AC7" s="298"/>
      <c r="AD7" s="298"/>
      <c r="AE7" s="300"/>
    </row>
    <row r="8" spans="1:31" ht="13.5">
      <c r="A8" s="297"/>
      <c r="B8" s="298"/>
      <c r="C8" s="40"/>
      <c r="D8" s="40"/>
      <c r="E8" s="40"/>
      <c r="F8" s="298"/>
      <c r="G8" s="298"/>
      <c r="H8" s="40"/>
      <c r="I8" s="40"/>
      <c r="J8" s="40"/>
      <c r="K8" s="299"/>
      <c r="L8" s="299"/>
      <c r="M8" s="299"/>
      <c r="N8" s="299"/>
      <c r="O8" s="299"/>
      <c r="P8" s="299"/>
      <c r="Q8" s="299"/>
      <c r="R8" s="299"/>
      <c r="S8" s="299"/>
      <c r="T8" s="299"/>
      <c r="U8" s="299"/>
      <c r="V8" s="299"/>
      <c r="W8" s="299"/>
      <c r="X8" s="299"/>
      <c r="Y8" s="299"/>
      <c r="Z8" s="299"/>
      <c r="AA8" s="299"/>
      <c r="AB8" s="299"/>
      <c r="AC8" s="298"/>
      <c r="AD8" s="298"/>
      <c r="AE8" s="300"/>
    </row>
    <row r="9" spans="1:31" ht="13.5">
      <c r="A9" s="297"/>
      <c r="B9" s="298"/>
      <c r="C9" s="40"/>
      <c r="D9" s="40"/>
      <c r="E9" s="40"/>
      <c r="F9" s="298"/>
      <c r="G9" s="298"/>
      <c r="H9" s="40"/>
      <c r="I9" s="40"/>
      <c r="J9" s="40"/>
      <c r="K9" s="299"/>
      <c r="L9" s="299"/>
      <c r="M9" s="299"/>
      <c r="N9" s="299"/>
      <c r="O9" s="299"/>
      <c r="P9" s="299"/>
      <c r="Q9" s="299"/>
      <c r="R9" s="299"/>
      <c r="S9" s="299"/>
      <c r="T9" s="299"/>
      <c r="U9" s="299"/>
      <c r="V9" s="299"/>
      <c r="W9" s="299"/>
      <c r="X9" s="299"/>
      <c r="Y9" s="299"/>
      <c r="Z9" s="299"/>
      <c r="AA9" s="299"/>
      <c r="AB9" s="299"/>
      <c r="AC9" s="298"/>
      <c r="AD9" s="298"/>
      <c r="AE9" s="300"/>
    </row>
    <row r="10" spans="1:31" ht="13.5">
      <c r="A10" s="297"/>
      <c r="B10" s="298"/>
      <c r="C10" s="40"/>
      <c r="D10" s="40"/>
      <c r="E10" s="40"/>
      <c r="F10" s="298"/>
      <c r="G10" s="298"/>
      <c r="H10" s="40"/>
      <c r="I10" s="40"/>
      <c r="J10" s="40"/>
      <c r="K10" s="305"/>
      <c r="L10" s="305"/>
      <c r="M10" s="305"/>
      <c r="N10" s="305"/>
      <c r="O10" s="305"/>
      <c r="P10" s="305"/>
      <c r="Q10" s="305"/>
      <c r="R10" s="305"/>
      <c r="S10" s="305"/>
      <c r="T10" s="305"/>
      <c r="U10" s="305"/>
      <c r="V10" s="305"/>
      <c r="W10" s="305"/>
      <c r="X10" s="305"/>
      <c r="Y10" s="305"/>
      <c r="Z10" s="305"/>
      <c r="AA10" s="305"/>
      <c r="AB10" s="305"/>
      <c r="AC10" s="298"/>
      <c r="AD10" s="298"/>
      <c r="AE10" s="300"/>
    </row>
    <row r="11" spans="1:31" ht="13.5">
      <c r="A11" s="297"/>
      <c r="B11" s="298"/>
      <c r="C11" s="40"/>
      <c r="D11" s="40"/>
      <c r="E11" s="40"/>
      <c r="F11" s="298"/>
      <c r="G11" s="298"/>
      <c r="H11" s="40"/>
      <c r="I11" s="40"/>
      <c r="J11" s="40"/>
      <c r="K11" s="299"/>
      <c r="L11" s="299"/>
      <c r="M11" s="299"/>
      <c r="N11" s="299"/>
      <c r="O11" s="299"/>
      <c r="P11" s="299"/>
      <c r="Q11" s="299"/>
      <c r="R11" s="299"/>
      <c r="S11" s="299"/>
      <c r="T11" s="299"/>
      <c r="U11" s="299"/>
      <c r="V11" s="299"/>
      <c r="W11" s="299"/>
      <c r="X11" s="299"/>
      <c r="Y11" s="299"/>
      <c r="Z11" s="299"/>
      <c r="AA11" s="299"/>
      <c r="AB11" s="299"/>
      <c r="AC11" s="298"/>
      <c r="AD11" s="298"/>
      <c r="AE11" s="300"/>
    </row>
    <row r="12" spans="1:31" ht="13.5">
      <c r="A12" s="297"/>
      <c r="B12" s="298"/>
      <c r="C12" s="40"/>
      <c r="D12" s="40"/>
      <c r="E12" s="40"/>
      <c r="F12" s="298"/>
      <c r="G12" s="298"/>
      <c r="H12" s="40"/>
      <c r="I12" s="40"/>
      <c r="J12" s="40"/>
      <c r="K12" s="299"/>
      <c r="L12" s="299"/>
      <c r="M12" s="299"/>
      <c r="N12" s="299"/>
      <c r="O12" s="299"/>
      <c r="P12" s="299"/>
      <c r="Q12" s="299"/>
      <c r="R12" s="299"/>
      <c r="S12" s="299"/>
      <c r="T12" s="299"/>
      <c r="U12" s="299"/>
      <c r="V12" s="299"/>
      <c r="W12" s="299"/>
      <c r="X12" s="299"/>
      <c r="Y12" s="299"/>
      <c r="Z12" s="299"/>
      <c r="AA12" s="299"/>
      <c r="AB12" s="299"/>
      <c r="AC12" s="298"/>
      <c r="AD12" s="298"/>
      <c r="AE12" s="300"/>
    </row>
    <row r="13" spans="1:31" ht="13.5">
      <c r="A13" s="306"/>
      <c r="B13" s="307"/>
      <c r="C13" s="41"/>
      <c r="D13" s="40"/>
      <c r="E13" s="41"/>
      <c r="F13" s="298"/>
      <c r="G13" s="298"/>
      <c r="H13" s="41"/>
      <c r="I13" s="40"/>
      <c r="J13" s="41"/>
      <c r="K13" s="299"/>
      <c r="L13" s="299"/>
      <c r="M13" s="299"/>
      <c r="N13" s="299"/>
      <c r="O13" s="299"/>
      <c r="P13" s="299"/>
      <c r="Q13" s="299"/>
      <c r="R13" s="299"/>
      <c r="S13" s="299"/>
      <c r="T13" s="299"/>
      <c r="U13" s="299"/>
      <c r="V13" s="299"/>
      <c r="W13" s="299"/>
      <c r="X13" s="299"/>
      <c r="Y13" s="299"/>
      <c r="Z13" s="299"/>
      <c r="AA13" s="299"/>
      <c r="AB13" s="299"/>
      <c r="AC13" s="298"/>
      <c r="AD13" s="298"/>
      <c r="AE13" s="300"/>
    </row>
    <row r="14" spans="1:31" ht="13.5">
      <c r="A14" s="297"/>
      <c r="B14" s="298"/>
      <c r="C14" s="41"/>
      <c r="D14" s="40"/>
      <c r="E14" s="41"/>
      <c r="F14" s="298"/>
      <c r="G14" s="298"/>
      <c r="H14" s="41"/>
      <c r="I14" s="40"/>
      <c r="J14" s="41"/>
      <c r="K14" s="299"/>
      <c r="L14" s="299"/>
      <c r="M14" s="299"/>
      <c r="N14" s="299"/>
      <c r="O14" s="299"/>
      <c r="P14" s="299"/>
      <c r="Q14" s="299"/>
      <c r="R14" s="299"/>
      <c r="S14" s="299"/>
      <c r="T14" s="299"/>
      <c r="U14" s="299"/>
      <c r="V14" s="299"/>
      <c r="W14" s="299"/>
      <c r="X14" s="299"/>
      <c r="Y14" s="299"/>
      <c r="Z14" s="299"/>
      <c r="AA14" s="299"/>
      <c r="AB14" s="299"/>
      <c r="AC14" s="298"/>
      <c r="AD14" s="298"/>
      <c r="AE14" s="300"/>
    </row>
    <row r="15" spans="1:31" ht="13.5">
      <c r="A15" s="297"/>
      <c r="B15" s="298"/>
      <c r="C15" s="41"/>
      <c r="D15" s="40"/>
      <c r="E15" s="41"/>
      <c r="F15" s="298"/>
      <c r="G15" s="298"/>
      <c r="H15" s="41"/>
      <c r="I15" s="40"/>
      <c r="J15" s="41"/>
      <c r="K15" s="299"/>
      <c r="L15" s="299"/>
      <c r="M15" s="299"/>
      <c r="N15" s="299"/>
      <c r="O15" s="299"/>
      <c r="P15" s="299"/>
      <c r="Q15" s="299"/>
      <c r="R15" s="299"/>
      <c r="S15" s="299"/>
      <c r="T15" s="299"/>
      <c r="U15" s="299"/>
      <c r="V15" s="299"/>
      <c r="W15" s="299"/>
      <c r="X15" s="299"/>
      <c r="Y15" s="299"/>
      <c r="Z15" s="299"/>
      <c r="AA15" s="299"/>
      <c r="AB15" s="299"/>
      <c r="AC15" s="298"/>
      <c r="AD15" s="298"/>
      <c r="AE15" s="300"/>
    </row>
    <row r="16" spans="1:31" ht="13.5">
      <c r="A16" s="297"/>
      <c r="B16" s="298"/>
      <c r="C16" s="41"/>
      <c r="D16" s="40"/>
      <c r="E16" s="41"/>
      <c r="F16" s="298"/>
      <c r="G16" s="298"/>
      <c r="H16" s="41"/>
      <c r="I16" s="40"/>
      <c r="J16" s="41"/>
      <c r="K16" s="299"/>
      <c r="L16" s="299"/>
      <c r="M16" s="299"/>
      <c r="N16" s="299"/>
      <c r="O16" s="299"/>
      <c r="P16" s="299"/>
      <c r="Q16" s="299"/>
      <c r="R16" s="299"/>
      <c r="S16" s="299"/>
      <c r="T16" s="299"/>
      <c r="U16" s="299"/>
      <c r="V16" s="299"/>
      <c r="W16" s="299"/>
      <c r="X16" s="299"/>
      <c r="Y16" s="299"/>
      <c r="Z16" s="299"/>
      <c r="AA16" s="299"/>
      <c r="AB16" s="299"/>
      <c r="AC16" s="298"/>
      <c r="AD16" s="298"/>
      <c r="AE16" s="300"/>
    </row>
    <row r="17" spans="1:31" ht="13.5">
      <c r="A17" s="306"/>
      <c r="B17" s="307"/>
      <c r="C17" s="41"/>
      <c r="D17" s="40"/>
      <c r="E17" s="41"/>
      <c r="F17" s="298"/>
      <c r="G17" s="298"/>
      <c r="H17" s="41"/>
      <c r="I17" s="40"/>
      <c r="J17" s="41"/>
      <c r="K17" s="299"/>
      <c r="L17" s="299"/>
      <c r="M17" s="299"/>
      <c r="N17" s="299"/>
      <c r="O17" s="299"/>
      <c r="P17" s="299"/>
      <c r="Q17" s="299"/>
      <c r="R17" s="299"/>
      <c r="S17" s="299"/>
      <c r="T17" s="299"/>
      <c r="U17" s="299"/>
      <c r="V17" s="299"/>
      <c r="W17" s="299"/>
      <c r="X17" s="299"/>
      <c r="Y17" s="299"/>
      <c r="Z17" s="299"/>
      <c r="AA17" s="299"/>
      <c r="AB17" s="299"/>
      <c r="AC17" s="298"/>
      <c r="AD17" s="298"/>
      <c r="AE17" s="300"/>
    </row>
    <row r="18" spans="1:31" ht="13.5">
      <c r="A18" s="297"/>
      <c r="B18" s="298"/>
      <c r="C18" s="41"/>
      <c r="D18" s="40"/>
      <c r="E18" s="41"/>
      <c r="F18" s="298"/>
      <c r="G18" s="298"/>
      <c r="H18" s="41"/>
      <c r="I18" s="40"/>
      <c r="J18" s="41"/>
      <c r="K18" s="299"/>
      <c r="L18" s="299"/>
      <c r="M18" s="299"/>
      <c r="N18" s="299"/>
      <c r="O18" s="299"/>
      <c r="P18" s="299"/>
      <c r="Q18" s="299"/>
      <c r="R18" s="299"/>
      <c r="S18" s="299"/>
      <c r="T18" s="299"/>
      <c r="U18" s="299"/>
      <c r="V18" s="299"/>
      <c r="W18" s="299"/>
      <c r="X18" s="299"/>
      <c r="Y18" s="299"/>
      <c r="Z18" s="299"/>
      <c r="AA18" s="299"/>
      <c r="AB18" s="299"/>
      <c r="AC18" s="298"/>
      <c r="AD18" s="298"/>
      <c r="AE18" s="300"/>
    </row>
    <row r="19" spans="1:31" ht="13.5">
      <c r="A19" s="297"/>
      <c r="B19" s="298"/>
      <c r="C19" s="41"/>
      <c r="D19" s="40"/>
      <c r="E19" s="41"/>
      <c r="F19" s="298"/>
      <c r="G19" s="298"/>
      <c r="H19" s="41"/>
      <c r="I19" s="40"/>
      <c r="J19" s="41"/>
      <c r="K19" s="299"/>
      <c r="L19" s="299"/>
      <c r="M19" s="299"/>
      <c r="N19" s="299"/>
      <c r="O19" s="299"/>
      <c r="P19" s="299"/>
      <c r="Q19" s="299"/>
      <c r="R19" s="299"/>
      <c r="S19" s="299"/>
      <c r="T19" s="299"/>
      <c r="U19" s="299"/>
      <c r="V19" s="299"/>
      <c r="W19" s="299"/>
      <c r="X19" s="299"/>
      <c r="Y19" s="299"/>
      <c r="Z19" s="299"/>
      <c r="AA19" s="299"/>
      <c r="AB19" s="299"/>
      <c r="AC19" s="298"/>
      <c r="AD19" s="298"/>
      <c r="AE19" s="300"/>
    </row>
    <row r="20" spans="1:31" ht="13.5">
      <c r="A20" s="297"/>
      <c r="B20" s="298"/>
      <c r="C20" s="41"/>
      <c r="D20" s="40"/>
      <c r="E20" s="41"/>
      <c r="F20" s="298"/>
      <c r="G20" s="298"/>
      <c r="H20" s="41"/>
      <c r="I20" s="40"/>
      <c r="J20" s="41"/>
      <c r="K20" s="299"/>
      <c r="L20" s="299"/>
      <c r="M20" s="299"/>
      <c r="N20" s="299"/>
      <c r="O20" s="299"/>
      <c r="P20" s="299"/>
      <c r="Q20" s="299"/>
      <c r="R20" s="299"/>
      <c r="S20" s="299"/>
      <c r="T20" s="299"/>
      <c r="U20" s="299"/>
      <c r="V20" s="299"/>
      <c r="W20" s="299"/>
      <c r="X20" s="299"/>
      <c r="Y20" s="299"/>
      <c r="Z20" s="299"/>
      <c r="AA20" s="299"/>
      <c r="AB20" s="299"/>
      <c r="AC20" s="298"/>
      <c r="AD20" s="298"/>
      <c r="AE20" s="300"/>
    </row>
    <row r="21" spans="1:31" ht="13.5">
      <c r="A21" s="297"/>
      <c r="B21" s="298"/>
      <c r="C21" s="41"/>
      <c r="D21" s="40"/>
      <c r="E21" s="41"/>
      <c r="F21" s="298"/>
      <c r="G21" s="298"/>
      <c r="H21" s="41"/>
      <c r="I21" s="40"/>
      <c r="J21" s="41"/>
      <c r="K21" s="305"/>
      <c r="L21" s="305"/>
      <c r="M21" s="305"/>
      <c r="N21" s="305"/>
      <c r="O21" s="305"/>
      <c r="P21" s="305"/>
      <c r="Q21" s="305"/>
      <c r="R21" s="305"/>
      <c r="S21" s="305"/>
      <c r="T21" s="305"/>
      <c r="U21" s="305"/>
      <c r="V21" s="305"/>
      <c r="W21" s="305"/>
      <c r="X21" s="305"/>
      <c r="Y21" s="305"/>
      <c r="Z21" s="305"/>
      <c r="AA21" s="305"/>
      <c r="AB21" s="305"/>
      <c r="AC21" s="298"/>
      <c r="AD21" s="298"/>
      <c r="AE21" s="300"/>
    </row>
    <row r="22" spans="1:31" ht="13.5">
      <c r="A22" s="297"/>
      <c r="B22" s="298"/>
      <c r="C22" s="41"/>
      <c r="D22" s="40"/>
      <c r="E22" s="41"/>
      <c r="F22" s="298"/>
      <c r="G22" s="298"/>
      <c r="H22" s="41"/>
      <c r="I22" s="40"/>
      <c r="J22" s="41"/>
      <c r="K22" s="299"/>
      <c r="L22" s="299"/>
      <c r="M22" s="299"/>
      <c r="N22" s="299"/>
      <c r="O22" s="299"/>
      <c r="P22" s="299"/>
      <c r="Q22" s="299"/>
      <c r="R22" s="299"/>
      <c r="S22" s="299"/>
      <c r="T22" s="299"/>
      <c r="U22" s="299"/>
      <c r="V22" s="299"/>
      <c r="W22" s="299"/>
      <c r="X22" s="299"/>
      <c r="Y22" s="299"/>
      <c r="Z22" s="299"/>
      <c r="AA22" s="299"/>
      <c r="AB22" s="299"/>
      <c r="AC22" s="298"/>
      <c r="AD22" s="298"/>
      <c r="AE22" s="300"/>
    </row>
    <row r="23" spans="1:31" ht="13.5">
      <c r="A23" s="297"/>
      <c r="B23" s="298"/>
      <c r="C23" s="41"/>
      <c r="D23" s="40"/>
      <c r="E23" s="41"/>
      <c r="F23" s="298"/>
      <c r="G23" s="298"/>
      <c r="H23" s="41"/>
      <c r="I23" s="40"/>
      <c r="J23" s="41"/>
      <c r="K23" s="299"/>
      <c r="L23" s="299"/>
      <c r="M23" s="299"/>
      <c r="N23" s="299"/>
      <c r="O23" s="299"/>
      <c r="P23" s="299"/>
      <c r="Q23" s="299"/>
      <c r="R23" s="299"/>
      <c r="S23" s="299"/>
      <c r="T23" s="299"/>
      <c r="U23" s="299"/>
      <c r="V23" s="299"/>
      <c r="W23" s="299"/>
      <c r="X23" s="299"/>
      <c r="Y23" s="299"/>
      <c r="Z23" s="299"/>
      <c r="AA23" s="299"/>
      <c r="AB23" s="299"/>
      <c r="AC23" s="298"/>
      <c r="AD23" s="298"/>
      <c r="AE23" s="300"/>
    </row>
    <row r="24" spans="1:31" ht="13.5">
      <c r="A24" s="306"/>
      <c r="B24" s="307"/>
      <c r="C24" s="41"/>
      <c r="D24" s="40"/>
      <c r="E24" s="41"/>
      <c r="F24" s="298"/>
      <c r="G24" s="298"/>
      <c r="H24" s="41"/>
      <c r="I24" s="40"/>
      <c r="J24" s="41"/>
      <c r="K24" s="299"/>
      <c r="L24" s="299"/>
      <c r="M24" s="299"/>
      <c r="N24" s="299"/>
      <c r="O24" s="299"/>
      <c r="P24" s="299"/>
      <c r="Q24" s="299"/>
      <c r="R24" s="299"/>
      <c r="S24" s="299"/>
      <c r="T24" s="299"/>
      <c r="U24" s="299"/>
      <c r="V24" s="299"/>
      <c r="W24" s="299"/>
      <c r="X24" s="299"/>
      <c r="Y24" s="299"/>
      <c r="Z24" s="299"/>
      <c r="AA24" s="299"/>
      <c r="AB24" s="299"/>
      <c r="AC24" s="298"/>
      <c r="AD24" s="298"/>
      <c r="AE24" s="300"/>
    </row>
    <row r="25" spans="1:31" ht="13.5">
      <c r="A25" s="297"/>
      <c r="B25" s="298"/>
      <c r="C25" s="41"/>
      <c r="D25" s="40"/>
      <c r="E25" s="41"/>
      <c r="F25" s="298"/>
      <c r="G25" s="298"/>
      <c r="H25" s="41"/>
      <c r="I25" s="40"/>
      <c r="J25" s="41"/>
      <c r="K25" s="299"/>
      <c r="L25" s="299"/>
      <c r="M25" s="299"/>
      <c r="N25" s="299"/>
      <c r="O25" s="299"/>
      <c r="P25" s="299"/>
      <c r="Q25" s="299"/>
      <c r="R25" s="299"/>
      <c r="S25" s="299"/>
      <c r="T25" s="299"/>
      <c r="U25" s="299"/>
      <c r="V25" s="299"/>
      <c r="W25" s="299"/>
      <c r="X25" s="299"/>
      <c r="Y25" s="299"/>
      <c r="Z25" s="299"/>
      <c r="AA25" s="299"/>
      <c r="AB25" s="299"/>
      <c r="AC25" s="298"/>
      <c r="AD25" s="298"/>
      <c r="AE25" s="300"/>
    </row>
    <row r="26" spans="1:31" ht="13.5">
      <c r="A26" s="297"/>
      <c r="B26" s="298"/>
      <c r="C26" s="41"/>
      <c r="D26" s="40"/>
      <c r="E26" s="41"/>
      <c r="F26" s="298"/>
      <c r="G26" s="298"/>
      <c r="H26" s="41"/>
      <c r="I26" s="40"/>
      <c r="J26" s="41"/>
      <c r="K26" s="299"/>
      <c r="L26" s="299"/>
      <c r="M26" s="299"/>
      <c r="N26" s="299"/>
      <c r="O26" s="299"/>
      <c r="P26" s="299"/>
      <c r="Q26" s="299"/>
      <c r="R26" s="299"/>
      <c r="S26" s="299"/>
      <c r="T26" s="299"/>
      <c r="U26" s="299"/>
      <c r="V26" s="299"/>
      <c r="W26" s="299"/>
      <c r="X26" s="299"/>
      <c r="Y26" s="299"/>
      <c r="Z26" s="299"/>
      <c r="AA26" s="299"/>
      <c r="AB26" s="299"/>
      <c r="AC26" s="298"/>
      <c r="AD26" s="298"/>
      <c r="AE26" s="300"/>
    </row>
    <row r="27" spans="1:31" ht="13.5">
      <c r="A27" s="297"/>
      <c r="B27" s="298"/>
      <c r="C27" s="41"/>
      <c r="D27" s="40"/>
      <c r="E27" s="41"/>
      <c r="F27" s="298"/>
      <c r="G27" s="298"/>
      <c r="H27" s="41"/>
      <c r="I27" s="40"/>
      <c r="J27" s="41"/>
      <c r="K27" s="299"/>
      <c r="L27" s="299"/>
      <c r="M27" s="299"/>
      <c r="N27" s="299"/>
      <c r="O27" s="299"/>
      <c r="P27" s="299"/>
      <c r="Q27" s="299"/>
      <c r="R27" s="299"/>
      <c r="S27" s="299"/>
      <c r="T27" s="299"/>
      <c r="U27" s="299"/>
      <c r="V27" s="299"/>
      <c r="W27" s="299"/>
      <c r="X27" s="299"/>
      <c r="Y27" s="299"/>
      <c r="Z27" s="299"/>
      <c r="AA27" s="299"/>
      <c r="AB27" s="299"/>
      <c r="AC27" s="298"/>
      <c r="AD27" s="298"/>
      <c r="AE27" s="300"/>
    </row>
    <row r="28" spans="1:31" ht="13.5">
      <c r="A28" s="306"/>
      <c r="B28" s="307"/>
      <c r="C28" s="41"/>
      <c r="D28" s="40"/>
      <c r="E28" s="41"/>
      <c r="F28" s="298"/>
      <c r="G28" s="298"/>
      <c r="H28" s="41"/>
      <c r="I28" s="40"/>
      <c r="J28" s="41"/>
      <c r="K28" s="299"/>
      <c r="L28" s="299"/>
      <c r="M28" s="299"/>
      <c r="N28" s="299"/>
      <c r="O28" s="299"/>
      <c r="P28" s="299"/>
      <c r="Q28" s="299"/>
      <c r="R28" s="299"/>
      <c r="S28" s="299"/>
      <c r="T28" s="299"/>
      <c r="U28" s="299"/>
      <c r="V28" s="299"/>
      <c r="W28" s="299"/>
      <c r="X28" s="299"/>
      <c r="Y28" s="299"/>
      <c r="Z28" s="299"/>
      <c r="AA28" s="299"/>
      <c r="AB28" s="299"/>
      <c r="AC28" s="298"/>
      <c r="AD28" s="298"/>
      <c r="AE28" s="300"/>
    </row>
    <row r="29" spans="1:31" ht="13.5">
      <c r="A29" s="297"/>
      <c r="B29" s="298"/>
      <c r="C29" s="41"/>
      <c r="D29" s="40"/>
      <c r="E29" s="41"/>
      <c r="F29" s="298"/>
      <c r="G29" s="298"/>
      <c r="H29" s="41"/>
      <c r="I29" s="40"/>
      <c r="J29" s="41"/>
      <c r="K29" s="299"/>
      <c r="L29" s="299"/>
      <c r="M29" s="299"/>
      <c r="N29" s="299"/>
      <c r="O29" s="299"/>
      <c r="P29" s="299"/>
      <c r="Q29" s="299"/>
      <c r="R29" s="299"/>
      <c r="S29" s="299"/>
      <c r="T29" s="299"/>
      <c r="U29" s="299"/>
      <c r="V29" s="299"/>
      <c r="W29" s="299"/>
      <c r="X29" s="299"/>
      <c r="Y29" s="299"/>
      <c r="Z29" s="299"/>
      <c r="AA29" s="299"/>
      <c r="AB29" s="299"/>
      <c r="AC29" s="298"/>
      <c r="AD29" s="298"/>
      <c r="AE29" s="300"/>
    </row>
    <row r="30" spans="1:31" ht="13.5">
      <c r="A30" s="297"/>
      <c r="B30" s="298"/>
      <c r="C30" s="41"/>
      <c r="D30" s="40"/>
      <c r="E30" s="41"/>
      <c r="F30" s="298"/>
      <c r="G30" s="298"/>
      <c r="H30" s="41"/>
      <c r="I30" s="40"/>
      <c r="J30" s="41"/>
      <c r="K30" s="299"/>
      <c r="L30" s="299"/>
      <c r="M30" s="299"/>
      <c r="N30" s="299"/>
      <c r="O30" s="299"/>
      <c r="P30" s="299"/>
      <c r="Q30" s="299"/>
      <c r="R30" s="299"/>
      <c r="S30" s="299"/>
      <c r="T30" s="299"/>
      <c r="U30" s="299"/>
      <c r="V30" s="299"/>
      <c r="W30" s="299"/>
      <c r="X30" s="299"/>
      <c r="Y30" s="299"/>
      <c r="Z30" s="299"/>
      <c r="AA30" s="299"/>
      <c r="AB30" s="299"/>
      <c r="AC30" s="298"/>
      <c r="AD30" s="298"/>
      <c r="AE30" s="300"/>
    </row>
    <row r="31" spans="1:31" ht="13.5">
      <c r="A31" s="297"/>
      <c r="B31" s="298"/>
      <c r="C31" s="41"/>
      <c r="D31" s="40"/>
      <c r="E31" s="41"/>
      <c r="F31" s="298"/>
      <c r="G31" s="298"/>
      <c r="H31" s="41"/>
      <c r="I31" s="40"/>
      <c r="J31" s="41"/>
      <c r="K31" s="299"/>
      <c r="L31" s="299"/>
      <c r="M31" s="299"/>
      <c r="N31" s="299"/>
      <c r="O31" s="299"/>
      <c r="P31" s="299"/>
      <c r="Q31" s="299"/>
      <c r="R31" s="299"/>
      <c r="S31" s="299"/>
      <c r="T31" s="299"/>
      <c r="U31" s="299"/>
      <c r="V31" s="299"/>
      <c r="W31" s="299"/>
      <c r="X31" s="299"/>
      <c r="Y31" s="299"/>
      <c r="Z31" s="299"/>
      <c r="AA31" s="299"/>
      <c r="AB31" s="299"/>
      <c r="AC31" s="298"/>
      <c r="AD31" s="298"/>
      <c r="AE31" s="300"/>
    </row>
    <row r="32" spans="1:31" ht="13.5">
      <c r="A32" s="297"/>
      <c r="B32" s="298"/>
      <c r="C32" s="41"/>
      <c r="D32" s="40"/>
      <c r="E32" s="41"/>
      <c r="F32" s="298"/>
      <c r="G32" s="298"/>
      <c r="H32" s="41"/>
      <c r="I32" s="40"/>
      <c r="J32" s="41"/>
      <c r="K32" s="305"/>
      <c r="L32" s="305"/>
      <c r="M32" s="305"/>
      <c r="N32" s="305"/>
      <c r="O32" s="305"/>
      <c r="P32" s="305"/>
      <c r="Q32" s="305"/>
      <c r="R32" s="305"/>
      <c r="S32" s="305"/>
      <c r="T32" s="305"/>
      <c r="U32" s="305"/>
      <c r="V32" s="305"/>
      <c r="W32" s="305"/>
      <c r="X32" s="305"/>
      <c r="Y32" s="305"/>
      <c r="Z32" s="305"/>
      <c r="AA32" s="305"/>
      <c r="AB32" s="305"/>
      <c r="AC32" s="298"/>
      <c r="AD32" s="298"/>
      <c r="AE32" s="300"/>
    </row>
    <row r="33" spans="1:31" ht="13.5">
      <c r="A33" s="297"/>
      <c r="B33" s="298"/>
      <c r="C33" s="41"/>
      <c r="D33" s="40"/>
      <c r="E33" s="41"/>
      <c r="F33" s="298"/>
      <c r="G33" s="298"/>
      <c r="H33" s="41"/>
      <c r="I33" s="40"/>
      <c r="J33" s="41"/>
      <c r="K33" s="299"/>
      <c r="L33" s="299"/>
      <c r="M33" s="299"/>
      <c r="N33" s="299"/>
      <c r="O33" s="299"/>
      <c r="P33" s="299"/>
      <c r="Q33" s="299"/>
      <c r="R33" s="299"/>
      <c r="S33" s="299"/>
      <c r="T33" s="299"/>
      <c r="U33" s="299"/>
      <c r="V33" s="299"/>
      <c r="W33" s="299"/>
      <c r="X33" s="299"/>
      <c r="Y33" s="299"/>
      <c r="Z33" s="299"/>
      <c r="AA33" s="299"/>
      <c r="AB33" s="299"/>
      <c r="AC33" s="298"/>
      <c r="AD33" s="298"/>
      <c r="AE33" s="300"/>
    </row>
    <row r="34" spans="1:31" ht="13.5">
      <c r="A34" s="297"/>
      <c r="B34" s="298"/>
      <c r="C34" s="41"/>
      <c r="D34" s="40"/>
      <c r="E34" s="41"/>
      <c r="F34" s="298"/>
      <c r="G34" s="298"/>
      <c r="H34" s="41"/>
      <c r="I34" s="40"/>
      <c r="J34" s="41"/>
      <c r="K34" s="299"/>
      <c r="L34" s="299"/>
      <c r="M34" s="299"/>
      <c r="N34" s="299"/>
      <c r="O34" s="299"/>
      <c r="P34" s="299"/>
      <c r="Q34" s="299"/>
      <c r="R34" s="299"/>
      <c r="S34" s="299"/>
      <c r="T34" s="299"/>
      <c r="U34" s="299"/>
      <c r="V34" s="299"/>
      <c r="W34" s="299"/>
      <c r="X34" s="299"/>
      <c r="Y34" s="299"/>
      <c r="Z34" s="299"/>
      <c r="AA34" s="299"/>
      <c r="AB34" s="299"/>
      <c r="AC34" s="298"/>
      <c r="AD34" s="298"/>
      <c r="AE34" s="300"/>
    </row>
    <row r="35" spans="1:31" ht="13.5">
      <c r="A35" s="297"/>
      <c r="B35" s="298"/>
      <c r="C35" s="41"/>
      <c r="D35" s="40"/>
      <c r="E35" s="41"/>
      <c r="F35" s="298"/>
      <c r="G35" s="298"/>
      <c r="H35" s="41"/>
      <c r="I35" s="40"/>
      <c r="J35" s="41"/>
      <c r="K35" s="299"/>
      <c r="L35" s="299"/>
      <c r="M35" s="299"/>
      <c r="N35" s="299"/>
      <c r="O35" s="299"/>
      <c r="P35" s="299"/>
      <c r="Q35" s="299"/>
      <c r="R35" s="299"/>
      <c r="S35" s="299"/>
      <c r="T35" s="299"/>
      <c r="U35" s="299"/>
      <c r="V35" s="299"/>
      <c r="W35" s="299"/>
      <c r="X35" s="299"/>
      <c r="Y35" s="299"/>
      <c r="Z35" s="299"/>
      <c r="AA35" s="299"/>
      <c r="AB35" s="299"/>
      <c r="AC35" s="298"/>
      <c r="AD35" s="298"/>
      <c r="AE35" s="300"/>
    </row>
    <row r="36" spans="1:31" ht="13.5">
      <c r="A36" s="297"/>
      <c r="B36" s="298"/>
      <c r="C36" s="41"/>
      <c r="D36" s="40"/>
      <c r="E36" s="41"/>
      <c r="F36" s="298"/>
      <c r="G36" s="298"/>
      <c r="H36" s="41"/>
      <c r="I36" s="40"/>
      <c r="J36" s="41"/>
      <c r="K36" s="299"/>
      <c r="L36" s="299"/>
      <c r="M36" s="299"/>
      <c r="N36" s="299"/>
      <c r="O36" s="299"/>
      <c r="P36" s="299"/>
      <c r="Q36" s="299"/>
      <c r="R36" s="299"/>
      <c r="S36" s="299"/>
      <c r="T36" s="299"/>
      <c r="U36" s="299"/>
      <c r="V36" s="299"/>
      <c r="W36" s="299"/>
      <c r="X36" s="299"/>
      <c r="Y36" s="299"/>
      <c r="Z36" s="299"/>
      <c r="AA36" s="299"/>
      <c r="AB36" s="299"/>
      <c r="AC36" s="298"/>
      <c r="AD36" s="298"/>
      <c r="AE36" s="300"/>
    </row>
    <row r="37" spans="1:31" ht="13.5">
      <c r="A37" s="297"/>
      <c r="B37" s="298"/>
      <c r="C37" s="41"/>
      <c r="D37" s="40"/>
      <c r="E37" s="41"/>
      <c r="F37" s="298"/>
      <c r="G37" s="298"/>
      <c r="H37" s="41"/>
      <c r="I37" s="40"/>
      <c r="J37" s="41"/>
      <c r="K37" s="299"/>
      <c r="L37" s="299"/>
      <c r="M37" s="299"/>
      <c r="N37" s="299"/>
      <c r="O37" s="299"/>
      <c r="P37" s="299"/>
      <c r="Q37" s="299"/>
      <c r="R37" s="299"/>
      <c r="S37" s="299"/>
      <c r="T37" s="299"/>
      <c r="U37" s="299"/>
      <c r="V37" s="299"/>
      <c r="W37" s="299"/>
      <c r="X37" s="299"/>
      <c r="Y37" s="299"/>
      <c r="Z37" s="299"/>
      <c r="AA37" s="299"/>
      <c r="AB37" s="299"/>
      <c r="AC37" s="298"/>
      <c r="AD37" s="298"/>
      <c r="AE37" s="300"/>
    </row>
    <row r="38" spans="1:31" ht="13.5">
      <c r="A38" s="297"/>
      <c r="B38" s="298"/>
      <c r="C38" s="41"/>
      <c r="D38" s="40"/>
      <c r="E38" s="41"/>
      <c r="F38" s="298"/>
      <c r="G38" s="298"/>
      <c r="H38" s="41"/>
      <c r="I38" s="40"/>
      <c r="J38" s="41"/>
      <c r="K38" s="299"/>
      <c r="L38" s="299"/>
      <c r="M38" s="299"/>
      <c r="N38" s="299"/>
      <c r="O38" s="299"/>
      <c r="P38" s="299"/>
      <c r="Q38" s="299"/>
      <c r="R38" s="299"/>
      <c r="S38" s="299"/>
      <c r="T38" s="299"/>
      <c r="U38" s="299"/>
      <c r="V38" s="299"/>
      <c r="W38" s="299"/>
      <c r="X38" s="299"/>
      <c r="Y38" s="299"/>
      <c r="Z38" s="299"/>
      <c r="AA38" s="299"/>
      <c r="AB38" s="299"/>
      <c r="AC38" s="298"/>
      <c r="AD38" s="298"/>
      <c r="AE38" s="300"/>
    </row>
    <row r="39" spans="1:31" ht="13.5">
      <c r="A39" s="297"/>
      <c r="B39" s="298"/>
      <c r="C39" s="41"/>
      <c r="D39" s="40"/>
      <c r="E39" s="41"/>
      <c r="F39" s="298"/>
      <c r="G39" s="298"/>
      <c r="H39" s="41"/>
      <c r="I39" s="40"/>
      <c r="J39" s="41"/>
      <c r="K39" s="299"/>
      <c r="L39" s="299"/>
      <c r="M39" s="299"/>
      <c r="N39" s="299"/>
      <c r="O39" s="299"/>
      <c r="P39" s="299"/>
      <c r="Q39" s="299"/>
      <c r="R39" s="299"/>
      <c r="S39" s="299"/>
      <c r="T39" s="299"/>
      <c r="U39" s="299"/>
      <c r="V39" s="299"/>
      <c r="W39" s="299"/>
      <c r="X39" s="299"/>
      <c r="Y39" s="299"/>
      <c r="Z39" s="299"/>
      <c r="AA39" s="299"/>
      <c r="AB39" s="299"/>
      <c r="AC39" s="298"/>
      <c r="AD39" s="298"/>
      <c r="AE39" s="300"/>
    </row>
    <row r="40" spans="1:31" ht="13.5">
      <c r="A40" s="297"/>
      <c r="B40" s="298"/>
      <c r="C40" s="41"/>
      <c r="D40" s="40"/>
      <c r="E40" s="41"/>
      <c r="F40" s="298"/>
      <c r="G40" s="298"/>
      <c r="H40" s="41"/>
      <c r="I40" s="40"/>
      <c r="J40" s="41"/>
      <c r="K40" s="299"/>
      <c r="L40" s="299"/>
      <c r="M40" s="299"/>
      <c r="N40" s="299"/>
      <c r="O40" s="299"/>
      <c r="P40" s="299"/>
      <c r="Q40" s="299"/>
      <c r="R40" s="299"/>
      <c r="S40" s="299"/>
      <c r="T40" s="299"/>
      <c r="U40" s="299"/>
      <c r="V40" s="299"/>
      <c r="W40" s="299"/>
      <c r="X40" s="299"/>
      <c r="Y40" s="299"/>
      <c r="Z40" s="299"/>
      <c r="AA40" s="299"/>
      <c r="AB40" s="299"/>
      <c r="AC40" s="298"/>
      <c r="AD40" s="298"/>
      <c r="AE40" s="300"/>
    </row>
    <row r="41" spans="1:31" ht="13.5">
      <c r="A41" s="297"/>
      <c r="B41" s="298"/>
      <c r="C41" s="41"/>
      <c r="D41" s="40"/>
      <c r="E41" s="41"/>
      <c r="F41" s="298"/>
      <c r="G41" s="298"/>
      <c r="H41" s="41"/>
      <c r="I41" s="40"/>
      <c r="J41" s="41"/>
      <c r="K41" s="299"/>
      <c r="L41" s="299"/>
      <c r="M41" s="299"/>
      <c r="N41" s="299"/>
      <c r="O41" s="299"/>
      <c r="P41" s="299"/>
      <c r="Q41" s="299"/>
      <c r="R41" s="299"/>
      <c r="S41" s="299"/>
      <c r="T41" s="299"/>
      <c r="U41" s="299"/>
      <c r="V41" s="299"/>
      <c r="W41" s="299"/>
      <c r="X41" s="299"/>
      <c r="Y41" s="299"/>
      <c r="Z41" s="299"/>
      <c r="AA41" s="299"/>
      <c r="AB41" s="299"/>
      <c r="AC41" s="298"/>
      <c r="AD41" s="298"/>
      <c r="AE41" s="300"/>
    </row>
    <row r="42" spans="1:31" ht="13.5">
      <c r="A42" s="297"/>
      <c r="B42" s="298"/>
      <c r="C42" s="41"/>
      <c r="D42" s="40"/>
      <c r="E42" s="41"/>
      <c r="F42" s="298"/>
      <c r="G42" s="298"/>
      <c r="H42" s="41"/>
      <c r="I42" s="40"/>
      <c r="J42" s="41"/>
      <c r="K42" s="299"/>
      <c r="L42" s="299"/>
      <c r="M42" s="299"/>
      <c r="N42" s="299"/>
      <c r="O42" s="299"/>
      <c r="P42" s="299"/>
      <c r="Q42" s="299"/>
      <c r="R42" s="299"/>
      <c r="S42" s="299"/>
      <c r="T42" s="299"/>
      <c r="U42" s="299"/>
      <c r="V42" s="299"/>
      <c r="W42" s="299"/>
      <c r="X42" s="299"/>
      <c r="Y42" s="299"/>
      <c r="Z42" s="299"/>
      <c r="AA42" s="299"/>
      <c r="AB42" s="299"/>
      <c r="AC42" s="298"/>
      <c r="AD42" s="298"/>
      <c r="AE42" s="300"/>
    </row>
    <row r="43" spans="1:31" ht="13.5">
      <c r="A43" s="297"/>
      <c r="B43" s="298"/>
      <c r="C43" s="41"/>
      <c r="D43" s="40"/>
      <c r="E43" s="41"/>
      <c r="F43" s="298"/>
      <c r="G43" s="298"/>
      <c r="H43" s="41"/>
      <c r="I43" s="40"/>
      <c r="J43" s="41"/>
      <c r="K43" s="299"/>
      <c r="L43" s="299"/>
      <c r="M43" s="299"/>
      <c r="N43" s="299"/>
      <c r="O43" s="299"/>
      <c r="P43" s="299"/>
      <c r="Q43" s="299"/>
      <c r="R43" s="299"/>
      <c r="S43" s="299"/>
      <c r="T43" s="299"/>
      <c r="U43" s="299"/>
      <c r="V43" s="299"/>
      <c r="W43" s="299"/>
      <c r="X43" s="299"/>
      <c r="Y43" s="299"/>
      <c r="Z43" s="299"/>
      <c r="AA43" s="299"/>
      <c r="AB43" s="299"/>
      <c r="AC43" s="298"/>
      <c r="AD43" s="298"/>
      <c r="AE43" s="300"/>
    </row>
    <row r="44" spans="1:31" ht="13.5">
      <c r="A44" s="297"/>
      <c r="B44" s="298"/>
      <c r="C44" s="41"/>
      <c r="D44" s="40"/>
      <c r="E44" s="41"/>
      <c r="F44" s="298"/>
      <c r="G44" s="298"/>
      <c r="H44" s="41"/>
      <c r="I44" s="40"/>
      <c r="J44" s="41"/>
      <c r="K44" s="299"/>
      <c r="L44" s="299"/>
      <c r="M44" s="299"/>
      <c r="N44" s="299"/>
      <c r="O44" s="299"/>
      <c r="P44" s="299"/>
      <c r="Q44" s="299"/>
      <c r="R44" s="299"/>
      <c r="S44" s="299"/>
      <c r="T44" s="299"/>
      <c r="U44" s="299"/>
      <c r="V44" s="299"/>
      <c r="W44" s="299"/>
      <c r="X44" s="299"/>
      <c r="Y44" s="299"/>
      <c r="Z44" s="299"/>
      <c r="AA44" s="299"/>
      <c r="AB44" s="299"/>
      <c r="AC44" s="298"/>
      <c r="AD44" s="298"/>
      <c r="AE44" s="300"/>
    </row>
    <row r="45" spans="1:31" ht="13.5">
      <c r="A45" s="297"/>
      <c r="B45" s="298"/>
      <c r="C45" s="41"/>
      <c r="D45" s="40"/>
      <c r="E45" s="41"/>
      <c r="F45" s="298"/>
      <c r="G45" s="298"/>
      <c r="H45" s="41"/>
      <c r="I45" s="40"/>
      <c r="J45" s="41"/>
      <c r="K45" s="299"/>
      <c r="L45" s="299"/>
      <c r="M45" s="299"/>
      <c r="N45" s="299"/>
      <c r="O45" s="299"/>
      <c r="P45" s="299"/>
      <c r="Q45" s="299"/>
      <c r="R45" s="299"/>
      <c r="S45" s="299"/>
      <c r="T45" s="299"/>
      <c r="U45" s="299"/>
      <c r="V45" s="299"/>
      <c r="W45" s="299"/>
      <c r="X45" s="299"/>
      <c r="Y45" s="299"/>
      <c r="Z45" s="299"/>
      <c r="AA45" s="299"/>
      <c r="AB45" s="299"/>
      <c r="AC45" s="298"/>
      <c r="AD45" s="298"/>
      <c r="AE45" s="300"/>
    </row>
    <row r="46" spans="1:31" ht="13.5">
      <c r="A46" s="297"/>
      <c r="B46" s="298"/>
      <c r="C46" s="41"/>
      <c r="D46" s="40"/>
      <c r="E46" s="41"/>
      <c r="F46" s="298"/>
      <c r="G46" s="298"/>
      <c r="H46" s="41"/>
      <c r="I46" s="40"/>
      <c r="J46" s="41"/>
      <c r="K46" s="299"/>
      <c r="L46" s="299"/>
      <c r="M46" s="299"/>
      <c r="N46" s="299"/>
      <c r="O46" s="299"/>
      <c r="P46" s="299"/>
      <c r="Q46" s="299"/>
      <c r="R46" s="299"/>
      <c r="S46" s="299"/>
      <c r="T46" s="299"/>
      <c r="U46" s="299"/>
      <c r="V46" s="299"/>
      <c r="W46" s="299"/>
      <c r="X46" s="299"/>
      <c r="Y46" s="299"/>
      <c r="Z46" s="299"/>
      <c r="AA46" s="299"/>
      <c r="AB46" s="299"/>
      <c r="AC46" s="298"/>
      <c r="AD46" s="298"/>
      <c r="AE46" s="300"/>
    </row>
    <row r="47" spans="1:31" ht="13.5">
      <c r="A47" s="297"/>
      <c r="B47" s="298"/>
      <c r="C47" s="41"/>
      <c r="D47" s="40"/>
      <c r="E47" s="41"/>
      <c r="F47" s="298"/>
      <c r="G47" s="298"/>
      <c r="H47" s="41"/>
      <c r="I47" s="40"/>
      <c r="J47" s="41"/>
      <c r="K47" s="299"/>
      <c r="L47" s="299"/>
      <c r="M47" s="299"/>
      <c r="N47" s="299"/>
      <c r="O47" s="299"/>
      <c r="P47" s="299"/>
      <c r="Q47" s="299"/>
      <c r="R47" s="299"/>
      <c r="S47" s="299"/>
      <c r="T47" s="299"/>
      <c r="U47" s="299"/>
      <c r="V47" s="299"/>
      <c r="W47" s="299"/>
      <c r="X47" s="299"/>
      <c r="Y47" s="299"/>
      <c r="Z47" s="299"/>
      <c r="AA47" s="299"/>
      <c r="AB47" s="299"/>
      <c r="AC47" s="298"/>
      <c r="AD47" s="298"/>
      <c r="AE47" s="300"/>
    </row>
    <row r="48" spans="1:31" ht="13.5">
      <c r="A48" s="297"/>
      <c r="B48" s="298"/>
      <c r="C48" s="41"/>
      <c r="D48" s="40"/>
      <c r="E48" s="41"/>
      <c r="F48" s="298"/>
      <c r="G48" s="298"/>
      <c r="H48" s="41"/>
      <c r="I48" s="40"/>
      <c r="J48" s="41"/>
      <c r="K48" s="299"/>
      <c r="L48" s="299"/>
      <c r="M48" s="299"/>
      <c r="N48" s="299"/>
      <c r="O48" s="299"/>
      <c r="P48" s="299"/>
      <c r="Q48" s="299"/>
      <c r="R48" s="299"/>
      <c r="S48" s="299"/>
      <c r="T48" s="299"/>
      <c r="U48" s="299"/>
      <c r="V48" s="299"/>
      <c r="W48" s="299"/>
      <c r="X48" s="299"/>
      <c r="Y48" s="299"/>
      <c r="Z48" s="299"/>
      <c r="AA48" s="299"/>
      <c r="AB48" s="299"/>
      <c r="AC48" s="298"/>
      <c r="AD48" s="298"/>
      <c r="AE48" s="300"/>
    </row>
    <row r="49" spans="1:31" ht="14.25" thickBot="1">
      <c r="A49" s="301"/>
      <c r="B49" s="302"/>
      <c r="C49" s="43"/>
      <c r="D49" s="42"/>
      <c r="E49" s="43"/>
      <c r="F49" s="302"/>
      <c r="G49" s="302"/>
      <c r="H49" s="43"/>
      <c r="I49" s="42"/>
      <c r="J49" s="43"/>
      <c r="K49" s="303"/>
      <c r="L49" s="303"/>
      <c r="M49" s="303"/>
      <c r="N49" s="303"/>
      <c r="O49" s="303"/>
      <c r="P49" s="303"/>
      <c r="Q49" s="303"/>
      <c r="R49" s="303"/>
      <c r="S49" s="303"/>
      <c r="T49" s="303"/>
      <c r="U49" s="303"/>
      <c r="V49" s="303"/>
      <c r="W49" s="303"/>
      <c r="X49" s="303"/>
      <c r="Y49" s="303"/>
      <c r="Z49" s="303"/>
      <c r="AA49" s="303"/>
      <c r="AB49" s="303"/>
      <c r="AC49" s="302"/>
      <c r="AD49" s="302"/>
      <c r="AE49" s="304"/>
    </row>
  </sheetData>
  <sheetProtection/>
  <mergeCells count="193">
    <mergeCell ref="A4:B4"/>
    <mergeCell ref="A3:B3"/>
    <mergeCell ref="A6:B6"/>
    <mergeCell ref="F5:G5"/>
    <mergeCell ref="A5:B5"/>
    <mergeCell ref="F6:G6"/>
    <mergeCell ref="F3:G3"/>
    <mergeCell ref="K6:AB6"/>
    <mergeCell ref="K8:AB8"/>
    <mergeCell ref="A10:B10"/>
    <mergeCell ref="F9:G9"/>
    <mergeCell ref="K9:AB9"/>
    <mergeCell ref="A9:B9"/>
    <mergeCell ref="A8:B8"/>
    <mergeCell ref="F7:G7"/>
    <mergeCell ref="K7:AB7"/>
    <mergeCell ref="A7:B7"/>
    <mergeCell ref="A12:B12"/>
    <mergeCell ref="F11:G11"/>
    <mergeCell ref="K11:AB11"/>
    <mergeCell ref="A11:B11"/>
    <mergeCell ref="A14:B14"/>
    <mergeCell ref="F13:G13"/>
    <mergeCell ref="K13:AB13"/>
    <mergeCell ref="A13:B13"/>
    <mergeCell ref="A1:AE1"/>
    <mergeCell ref="A2:E2"/>
    <mergeCell ref="F2:J2"/>
    <mergeCell ref="K2:AB2"/>
    <mergeCell ref="AC2:AE2"/>
    <mergeCell ref="AC5:AE5"/>
    <mergeCell ref="AC3:AE3"/>
    <mergeCell ref="F4:G4"/>
    <mergeCell ref="K4:AB4"/>
    <mergeCell ref="AC4:AE4"/>
    <mergeCell ref="K3:AB3"/>
    <mergeCell ref="K5:AB5"/>
    <mergeCell ref="AC6:AE6"/>
    <mergeCell ref="A28:B28"/>
    <mergeCell ref="F15:G15"/>
    <mergeCell ref="K15:AB15"/>
    <mergeCell ref="A17:B17"/>
    <mergeCell ref="F17:G17"/>
    <mergeCell ref="K17:AB17"/>
    <mergeCell ref="AC7:AE7"/>
    <mergeCell ref="F8:G8"/>
    <mergeCell ref="AC8:AE8"/>
    <mergeCell ref="AC9:AE9"/>
    <mergeCell ref="F10:G10"/>
    <mergeCell ref="K10:AB10"/>
    <mergeCell ref="AC10:AE10"/>
    <mergeCell ref="AC11:AE11"/>
    <mergeCell ref="F12:G12"/>
    <mergeCell ref="K12:AB12"/>
    <mergeCell ref="AC12:AE12"/>
    <mergeCell ref="AC13:AE13"/>
    <mergeCell ref="F14:G14"/>
    <mergeCell ref="K14:AB14"/>
    <mergeCell ref="AC14:AE14"/>
    <mergeCell ref="AC15:AE15"/>
    <mergeCell ref="A16:B16"/>
    <mergeCell ref="F16:G16"/>
    <mergeCell ref="K16:AB16"/>
    <mergeCell ref="AC16:AE16"/>
    <mergeCell ref="A15:B15"/>
    <mergeCell ref="AC17:AE17"/>
    <mergeCell ref="A18:B18"/>
    <mergeCell ref="F18:G18"/>
    <mergeCell ref="K18:AB18"/>
    <mergeCell ref="AC18:AE18"/>
    <mergeCell ref="F19:G19"/>
    <mergeCell ref="K19:AB19"/>
    <mergeCell ref="AC19:AE19"/>
    <mergeCell ref="A20:B20"/>
    <mergeCell ref="F20:G20"/>
    <mergeCell ref="K20:AB20"/>
    <mergeCell ref="AC20:AE20"/>
    <mergeCell ref="A19:B19"/>
    <mergeCell ref="A21:B21"/>
    <mergeCell ref="F21:G21"/>
    <mergeCell ref="K21:AB21"/>
    <mergeCell ref="AC21:AE21"/>
    <mergeCell ref="A22:B22"/>
    <mergeCell ref="F22:G22"/>
    <mergeCell ref="K22:AB22"/>
    <mergeCell ref="AC22:AE22"/>
    <mergeCell ref="A23:B23"/>
    <mergeCell ref="F23:G23"/>
    <mergeCell ref="K23:AB23"/>
    <mergeCell ref="AC23:AE23"/>
    <mergeCell ref="A24:B24"/>
    <mergeCell ref="F24:G24"/>
    <mergeCell ref="K24:AB24"/>
    <mergeCell ref="AC24:AE24"/>
    <mergeCell ref="A25:B25"/>
    <mergeCell ref="F25:G25"/>
    <mergeCell ref="K25:AB25"/>
    <mergeCell ref="AC25:AE25"/>
    <mergeCell ref="A26:B26"/>
    <mergeCell ref="F26:G26"/>
    <mergeCell ref="K26:AB26"/>
    <mergeCell ref="AC26:AE26"/>
    <mergeCell ref="A27:B27"/>
    <mergeCell ref="F27:G27"/>
    <mergeCell ref="K27:AB27"/>
    <mergeCell ref="AC27:AE27"/>
    <mergeCell ref="F28:G28"/>
    <mergeCell ref="K28:AB28"/>
    <mergeCell ref="AC28:AE28"/>
    <mergeCell ref="A29:B29"/>
    <mergeCell ref="F29:G29"/>
    <mergeCell ref="K29:AB29"/>
    <mergeCell ref="AC29:AE29"/>
    <mergeCell ref="A30:B30"/>
    <mergeCell ref="F30:G30"/>
    <mergeCell ref="K30:AB30"/>
    <mergeCell ref="AC30:AE30"/>
    <mergeCell ref="A31:B31"/>
    <mergeCell ref="F31:G31"/>
    <mergeCell ref="K31:AB31"/>
    <mergeCell ref="AC31:AE31"/>
    <mergeCell ref="A32:B32"/>
    <mergeCell ref="F32:G32"/>
    <mergeCell ref="K32:AB32"/>
    <mergeCell ref="AC32:AE32"/>
    <mergeCell ref="A33:B33"/>
    <mergeCell ref="F33:G33"/>
    <mergeCell ref="K33:AB33"/>
    <mergeCell ref="AC33:AE33"/>
    <mergeCell ref="A34:B34"/>
    <mergeCell ref="F34:G34"/>
    <mergeCell ref="K34:AB34"/>
    <mergeCell ref="AC34:AE34"/>
    <mergeCell ref="A35:B35"/>
    <mergeCell ref="F35:G35"/>
    <mergeCell ref="K35:AB35"/>
    <mergeCell ref="AC35:AE35"/>
    <mergeCell ref="A36:B36"/>
    <mergeCell ref="F36:G36"/>
    <mergeCell ref="K36:AB36"/>
    <mergeCell ref="AC36:AE36"/>
    <mergeCell ref="A37:B37"/>
    <mergeCell ref="F37:G37"/>
    <mergeCell ref="K37:AB37"/>
    <mergeCell ref="AC37:AE37"/>
    <mergeCell ref="A38:B38"/>
    <mergeCell ref="F38:G38"/>
    <mergeCell ref="K38:AB38"/>
    <mergeCell ref="AC38:AE38"/>
    <mergeCell ref="A39:B39"/>
    <mergeCell ref="F39:G39"/>
    <mergeCell ref="K39:AB39"/>
    <mergeCell ref="AC39:AE39"/>
    <mergeCell ref="A40:B40"/>
    <mergeCell ref="F40:G40"/>
    <mergeCell ref="K40:AB40"/>
    <mergeCell ref="AC40:AE40"/>
    <mergeCell ref="A41:B41"/>
    <mergeCell ref="F41:G41"/>
    <mergeCell ref="K41:AB41"/>
    <mergeCell ref="AC41:AE41"/>
    <mergeCell ref="A42:B42"/>
    <mergeCell ref="F42:G42"/>
    <mergeCell ref="K42:AB42"/>
    <mergeCell ref="AC42:AE42"/>
    <mergeCell ref="A43:B43"/>
    <mergeCell ref="F43:G43"/>
    <mergeCell ref="K43:AB43"/>
    <mergeCell ref="AC43:AE43"/>
    <mergeCell ref="A44:B44"/>
    <mergeCell ref="F44:G44"/>
    <mergeCell ref="K44:AB44"/>
    <mergeCell ref="AC44:AE44"/>
    <mergeCell ref="A45:B45"/>
    <mergeCell ref="F45:G45"/>
    <mergeCell ref="K45:AB45"/>
    <mergeCell ref="AC45:AE45"/>
    <mergeCell ref="A46:B46"/>
    <mergeCell ref="F46:G46"/>
    <mergeCell ref="K46:AB46"/>
    <mergeCell ref="AC46:AE46"/>
    <mergeCell ref="A47:B47"/>
    <mergeCell ref="F47:G47"/>
    <mergeCell ref="K47:AB47"/>
    <mergeCell ref="AC47:AE47"/>
    <mergeCell ref="A48:B48"/>
    <mergeCell ref="F48:G48"/>
    <mergeCell ref="K48:AB48"/>
    <mergeCell ref="AC48:AE48"/>
    <mergeCell ref="A49:B49"/>
    <mergeCell ref="F49:G49"/>
    <mergeCell ref="K49:AB49"/>
    <mergeCell ref="AC49:AE49"/>
  </mergeCells>
  <conditionalFormatting sqref="K2:AB2">
    <cfRule type="cellIs" priority="1" dxfId="10" operator="notEqual" stopIfTrue="1">
      <formula>"（配属先・役職変遷まで）"</formula>
    </cfRule>
  </conditionalFormatting>
  <conditionalFormatting sqref="K10:AB10 K21:AB21 K32:AB32">
    <cfRule type="cellIs" priority="3" dxfId="10" operator="notEqual" stopIfTrue="1">
      <formula>"記入行が足りない場合は、備考欄へ記載して下さい。"</formula>
    </cfRule>
  </conditionalFormatting>
  <dataValidations count="1">
    <dataValidation type="list" allowBlank="1" showInputMessage="1" showErrorMessage="1" sqref="AD10:AE13 AD3:AE6 AC3:AC49 AD16:AE17 AD21:AE24 AD27:AE28 AD32:AE32">
      <formula1>"[▼選択],正社員,役員,契約社員,派遣社員,嘱託・委託,アルバイト・パート,その他"</formula1>
    </dataValidation>
  </dataValidations>
  <printOptions/>
  <pageMargins left="0.75" right="0.75" top="1" bottom="1" header="0.512" footer="0.51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15"/>
  </sheetPr>
  <dimension ref="A1:AE50"/>
  <sheetViews>
    <sheetView view="pageBreakPreview" zoomScaleSheetLayoutView="100" zoomScalePageLayoutView="0" workbookViewId="0" topLeftCell="A1">
      <selection activeCell="A1" sqref="A1:AE1"/>
    </sheetView>
  </sheetViews>
  <sheetFormatPr defaultColWidth="3.25390625" defaultRowHeight="13.5"/>
  <cols>
    <col min="1" max="16384" width="3.25390625" style="84" customWidth="1"/>
  </cols>
  <sheetData>
    <row r="1" spans="1:31" ht="14.25" thickBot="1">
      <c r="A1" s="342" t="s">
        <v>295</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row>
    <row r="2" spans="1:31" ht="27.75" customHeight="1">
      <c r="A2" s="308" t="s">
        <v>294</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10"/>
    </row>
    <row r="3" spans="1:31" ht="13.5">
      <c r="A3" s="311" t="s">
        <v>57</v>
      </c>
      <c r="B3" s="312"/>
      <c r="C3" s="312"/>
      <c r="D3" s="312"/>
      <c r="E3" s="312"/>
      <c r="F3" s="312" t="s">
        <v>58</v>
      </c>
      <c r="G3" s="312"/>
      <c r="H3" s="312"/>
      <c r="I3" s="312"/>
      <c r="J3" s="312"/>
      <c r="K3" s="313" t="s">
        <v>102</v>
      </c>
      <c r="L3" s="314"/>
      <c r="M3" s="314"/>
      <c r="N3" s="314"/>
      <c r="O3" s="314"/>
      <c r="P3" s="314"/>
      <c r="Q3" s="314"/>
      <c r="R3" s="314"/>
      <c r="S3" s="314"/>
      <c r="T3" s="314"/>
      <c r="U3" s="314"/>
      <c r="V3" s="314"/>
      <c r="W3" s="314"/>
      <c r="X3" s="314"/>
      <c r="Y3" s="314"/>
      <c r="Z3" s="314"/>
      <c r="AA3" s="314"/>
      <c r="AB3" s="315"/>
      <c r="AC3" s="312" t="s">
        <v>59</v>
      </c>
      <c r="AD3" s="312"/>
      <c r="AE3" s="316"/>
    </row>
    <row r="4" spans="1:31" ht="13.5" customHeight="1">
      <c r="A4" s="330">
        <v>2004</v>
      </c>
      <c r="B4" s="331"/>
      <c r="C4" s="82" t="s">
        <v>210</v>
      </c>
      <c r="D4" s="82">
        <v>1</v>
      </c>
      <c r="E4" s="82" t="s">
        <v>211</v>
      </c>
      <c r="F4" s="332">
        <v>2006</v>
      </c>
      <c r="G4" s="331"/>
      <c r="H4" s="82" t="s">
        <v>210</v>
      </c>
      <c r="I4" s="82">
        <v>12</v>
      </c>
      <c r="J4" s="82" t="s">
        <v>211</v>
      </c>
      <c r="K4" s="333" t="s">
        <v>216</v>
      </c>
      <c r="L4" s="334"/>
      <c r="M4" s="334"/>
      <c r="N4" s="334"/>
      <c r="O4" s="334"/>
      <c r="P4" s="334"/>
      <c r="Q4" s="334"/>
      <c r="R4" s="334"/>
      <c r="S4" s="334"/>
      <c r="T4" s="334"/>
      <c r="U4" s="334"/>
      <c r="V4" s="334"/>
      <c r="W4" s="334"/>
      <c r="X4" s="334"/>
      <c r="Y4" s="334"/>
      <c r="Z4" s="334"/>
      <c r="AA4" s="334"/>
      <c r="AB4" s="335"/>
      <c r="AC4" s="332" t="s">
        <v>245</v>
      </c>
      <c r="AD4" s="336"/>
      <c r="AE4" s="337"/>
    </row>
    <row r="5" spans="1:31" ht="13.5">
      <c r="A5" s="317"/>
      <c r="B5" s="318"/>
      <c r="C5" s="60"/>
      <c r="D5" s="60"/>
      <c r="E5" s="60"/>
      <c r="F5" s="319"/>
      <c r="G5" s="318"/>
      <c r="H5" s="60"/>
      <c r="I5" s="60"/>
      <c r="J5" s="60"/>
      <c r="K5" s="323" t="s">
        <v>246</v>
      </c>
      <c r="L5" s="324"/>
      <c r="M5" s="324"/>
      <c r="N5" s="324"/>
      <c r="O5" s="324"/>
      <c r="P5" s="324"/>
      <c r="Q5" s="324"/>
      <c r="R5" s="324"/>
      <c r="S5" s="324"/>
      <c r="T5" s="324"/>
      <c r="U5" s="324"/>
      <c r="V5" s="324"/>
      <c r="W5" s="324"/>
      <c r="X5" s="324"/>
      <c r="Y5" s="324"/>
      <c r="Z5" s="324"/>
      <c r="AA5" s="324"/>
      <c r="AB5" s="325"/>
      <c r="AC5" s="328"/>
      <c r="AD5" s="233"/>
      <c r="AE5" s="329"/>
    </row>
    <row r="6" spans="1:31" ht="13.5">
      <c r="A6" s="317"/>
      <c r="B6" s="318"/>
      <c r="C6" s="60"/>
      <c r="D6" s="60"/>
      <c r="E6" s="60"/>
      <c r="F6" s="319"/>
      <c r="G6" s="318"/>
      <c r="H6" s="60"/>
      <c r="I6" s="60"/>
      <c r="J6" s="60"/>
      <c r="K6" s="320" t="s">
        <v>208</v>
      </c>
      <c r="L6" s="321"/>
      <c r="M6" s="321"/>
      <c r="N6" s="321"/>
      <c r="O6" s="321"/>
      <c r="P6" s="321"/>
      <c r="Q6" s="321"/>
      <c r="R6" s="321"/>
      <c r="S6" s="321"/>
      <c r="T6" s="321"/>
      <c r="U6" s="321"/>
      <c r="V6" s="321"/>
      <c r="W6" s="321"/>
      <c r="X6" s="321"/>
      <c r="Y6" s="321"/>
      <c r="Z6" s="321"/>
      <c r="AA6" s="321"/>
      <c r="AB6" s="322"/>
      <c r="AC6" s="328"/>
      <c r="AD6" s="233"/>
      <c r="AE6" s="329"/>
    </row>
    <row r="7" spans="1:31" ht="13.5">
      <c r="A7" s="317"/>
      <c r="B7" s="318"/>
      <c r="C7" s="60"/>
      <c r="D7" s="60"/>
      <c r="E7" s="60"/>
      <c r="F7" s="319"/>
      <c r="G7" s="318"/>
      <c r="H7" s="60"/>
      <c r="I7" s="60"/>
      <c r="J7" s="60"/>
      <c r="K7" s="323" t="s">
        <v>209</v>
      </c>
      <c r="L7" s="324"/>
      <c r="M7" s="324"/>
      <c r="N7" s="324"/>
      <c r="O7" s="324"/>
      <c r="P7" s="324"/>
      <c r="Q7" s="324"/>
      <c r="R7" s="324"/>
      <c r="S7" s="324"/>
      <c r="T7" s="324"/>
      <c r="U7" s="324"/>
      <c r="V7" s="324"/>
      <c r="W7" s="324"/>
      <c r="X7" s="324"/>
      <c r="Y7" s="324"/>
      <c r="Z7" s="324"/>
      <c r="AA7" s="324"/>
      <c r="AB7" s="325"/>
      <c r="AC7" s="328"/>
      <c r="AD7" s="233"/>
      <c r="AE7" s="329"/>
    </row>
    <row r="8" spans="1:31" ht="13.5">
      <c r="A8" s="317"/>
      <c r="B8" s="318"/>
      <c r="C8" s="60"/>
      <c r="D8" s="60"/>
      <c r="E8" s="60"/>
      <c r="F8" s="319"/>
      <c r="G8" s="318"/>
      <c r="H8" s="60"/>
      <c r="I8" s="60"/>
      <c r="J8" s="60"/>
      <c r="K8" s="320" t="s">
        <v>206</v>
      </c>
      <c r="L8" s="321"/>
      <c r="M8" s="321"/>
      <c r="N8" s="321"/>
      <c r="O8" s="321"/>
      <c r="P8" s="321"/>
      <c r="Q8" s="321"/>
      <c r="R8" s="321"/>
      <c r="S8" s="321"/>
      <c r="T8" s="321"/>
      <c r="U8" s="321"/>
      <c r="V8" s="321"/>
      <c r="W8" s="321"/>
      <c r="X8" s="321"/>
      <c r="Y8" s="321"/>
      <c r="Z8" s="321"/>
      <c r="AA8" s="321"/>
      <c r="AB8" s="322"/>
      <c r="AC8" s="328"/>
      <c r="AD8" s="233"/>
      <c r="AE8" s="329"/>
    </row>
    <row r="9" spans="1:31" ht="13.5">
      <c r="A9" s="317"/>
      <c r="B9" s="318"/>
      <c r="C9" s="60"/>
      <c r="D9" s="60"/>
      <c r="E9" s="60"/>
      <c r="F9" s="319"/>
      <c r="G9" s="318"/>
      <c r="H9" s="60"/>
      <c r="I9" s="60"/>
      <c r="J9" s="60"/>
      <c r="K9" s="323" t="s">
        <v>212</v>
      </c>
      <c r="L9" s="324"/>
      <c r="M9" s="324"/>
      <c r="N9" s="324"/>
      <c r="O9" s="324"/>
      <c r="P9" s="324"/>
      <c r="Q9" s="324"/>
      <c r="R9" s="324"/>
      <c r="S9" s="324"/>
      <c r="T9" s="324"/>
      <c r="U9" s="324"/>
      <c r="V9" s="324"/>
      <c r="W9" s="324"/>
      <c r="X9" s="324"/>
      <c r="Y9" s="324"/>
      <c r="Z9" s="324"/>
      <c r="AA9" s="324"/>
      <c r="AB9" s="325"/>
      <c r="AC9" s="328"/>
      <c r="AD9" s="233"/>
      <c r="AE9" s="329"/>
    </row>
    <row r="10" spans="1:31" ht="13.5">
      <c r="A10" s="317"/>
      <c r="B10" s="318"/>
      <c r="C10" s="60"/>
      <c r="D10" s="60"/>
      <c r="E10" s="60"/>
      <c r="F10" s="319"/>
      <c r="G10" s="318"/>
      <c r="H10" s="60"/>
      <c r="I10" s="60"/>
      <c r="J10" s="60"/>
      <c r="K10" s="323" t="s">
        <v>213</v>
      </c>
      <c r="L10" s="324"/>
      <c r="M10" s="324"/>
      <c r="N10" s="324"/>
      <c r="O10" s="324"/>
      <c r="P10" s="324"/>
      <c r="Q10" s="324"/>
      <c r="R10" s="324"/>
      <c r="S10" s="324"/>
      <c r="T10" s="324"/>
      <c r="U10" s="324"/>
      <c r="V10" s="324"/>
      <c r="W10" s="324"/>
      <c r="X10" s="324"/>
      <c r="Y10" s="324"/>
      <c r="Z10" s="324"/>
      <c r="AA10" s="324"/>
      <c r="AB10" s="325"/>
      <c r="AC10" s="328"/>
      <c r="AD10" s="233"/>
      <c r="AE10" s="329"/>
    </row>
    <row r="11" spans="1:31" ht="13.5">
      <c r="A11" s="317"/>
      <c r="B11" s="318"/>
      <c r="C11" s="60"/>
      <c r="D11" s="60"/>
      <c r="E11" s="60"/>
      <c r="F11" s="319"/>
      <c r="G11" s="318"/>
      <c r="H11" s="60"/>
      <c r="I11" s="60"/>
      <c r="J11" s="60"/>
      <c r="K11" s="323" t="s">
        <v>247</v>
      </c>
      <c r="L11" s="324"/>
      <c r="M11" s="324"/>
      <c r="N11" s="324"/>
      <c r="O11" s="324"/>
      <c r="P11" s="324"/>
      <c r="Q11" s="324"/>
      <c r="R11" s="324"/>
      <c r="S11" s="324"/>
      <c r="T11" s="324"/>
      <c r="U11" s="324"/>
      <c r="V11" s="324"/>
      <c r="W11" s="324"/>
      <c r="X11" s="324"/>
      <c r="Y11" s="324"/>
      <c r="Z11" s="324"/>
      <c r="AA11" s="324"/>
      <c r="AB11" s="325"/>
      <c r="AC11" s="328"/>
      <c r="AD11" s="233"/>
      <c r="AE11" s="329"/>
    </row>
    <row r="12" spans="1:31" ht="13.5">
      <c r="A12" s="317"/>
      <c r="B12" s="318"/>
      <c r="C12" s="60"/>
      <c r="D12" s="60"/>
      <c r="E12" s="60"/>
      <c r="F12" s="319"/>
      <c r="G12" s="318"/>
      <c r="H12" s="60"/>
      <c r="I12" s="60"/>
      <c r="J12" s="60"/>
      <c r="K12" s="323" t="s">
        <v>214</v>
      </c>
      <c r="L12" s="324"/>
      <c r="M12" s="324"/>
      <c r="N12" s="324"/>
      <c r="O12" s="324"/>
      <c r="P12" s="324"/>
      <c r="Q12" s="324"/>
      <c r="R12" s="324"/>
      <c r="S12" s="324"/>
      <c r="T12" s="324"/>
      <c r="U12" s="324"/>
      <c r="V12" s="324"/>
      <c r="W12" s="324"/>
      <c r="X12" s="324"/>
      <c r="Y12" s="324"/>
      <c r="Z12" s="324"/>
      <c r="AA12" s="324"/>
      <c r="AB12" s="325"/>
      <c r="AC12" s="328"/>
      <c r="AD12" s="233"/>
      <c r="AE12" s="329"/>
    </row>
    <row r="13" spans="1:31" ht="13.5">
      <c r="A13" s="326"/>
      <c r="B13" s="327"/>
      <c r="C13" s="61"/>
      <c r="D13" s="60"/>
      <c r="E13" s="61"/>
      <c r="F13" s="319"/>
      <c r="G13" s="318"/>
      <c r="H13" s="61"/>
      <c r="I13" s="60"/>
      <c r="J13" s="61"/>
      <c r="K13" s="323" t="s">
        <v>248</v>
      </c>
      <c r="L13" s="324"/>
      <c r="M13" s="324"/>
      <c r="N13" s="324"/>
      <c r="O13" s="324"/>
      <c r="P13" s="324"/>
      <c r="Q13" s="324"/>
      <c r="R13" s="324"/>
      <c r="S13" s="324"/>
      <c r="T13" s="324"/>
      <c r="U13" s="324"/>
      <c r="V13" s="324"/>
      <c r="W13" s="324"/>
      <c r="X13" s="324"/>
      <c r="Y13" s="324"/>
      <c r="Z13" s="324"/>
      <c r="AA13" s="324"/>
      <c r="AB13" s="325"/>
      <c r="AC13" s="328"/>
      <c r="AD13" s="233"/>
      <c r="AE13" s="329"/>
    </row>
    <row r="14" spans="1:31" ht="13.5">
      <c r="A14" s="317"/>
      <c r="B14" s="318"/>
      <c r="C14" s="61"/>
      <c r="D14" s="60"/>
      <c r="E14" s="61"/>
      <c r="F14" s="319"/>
      <c r="G14" s="318"/>
      <c r="H14" s="61"/>
      <c r="I14" s="60"/>
      <c r="J14" s="61"/>
      <c r="K14" s="323" t="s">
        <v>215</v>
      </c>
      <c r="L14" s="324"/>
      <c r="M14" s="324"/>
      <c r="N14" s="324"/>
      <c r="O14" s="324"/>
      <c r="P14" s="324"/>
      <c r="Q14" s="324"/>
      <c r="R14" s="324"/>
      <c r="S14" s="324"/>
      <c r="T14" s="324"/>
      <c r="U14" s="324"/>
      <c r="V14" s="324"/>
      <c r="W14" s="324"/>
      <c r="X14" s="324"/>
      <c r="Y14" s="324"/>
      <c r="Z14" s="324"/>
      <c r="AA14" s="324"/>
      <c r="AB14" s="325"/>
      <c r="AC14" s="328"/>
      <c r="AD14" s="233"/>
      <c r="AE14" s="329"/>
    </row>
    <row r="15" spans="1:31" ht="13.5">
      <c r="A15" s="317"/>
      <c r="B15" s="318"/>
      <c r="C15" s="61"/>
      <c r="D15" s="60"/>
      <c r="E15" s="61"/>
      <c r="F15" s="319"/>
      <c r="G15" s="318"/>
      <c r="H15" s="61"/>
      <c r="I15" s="60"/>
      <c r="J15" s="61"/>
      <c r="K15" s="320" t="s">
        <v>204</v>
      </c>
      <c r="L15" s="321"/>
      <c r="M15" s="321"/>
      <c r="N15" s="321"/>
      <c r="O15" s="321"/>
      <c r="P15" s="321"/>
      <c r="Q15" s="321"/>
      <c r="R15" s="321"/>
      <c r="S15" s="321"/>
      <c r="T15" s="321"/>
      <c r="U15" s="321"/>
      <c r="V15" s="321"/>
      <c r="W15" s="321"/>
      <c r="X15" s="321"/>
      <c r="Y15" s="321"/>
      <c r="Z15" s="321"/>
      <c r="AA15" s="321"/>
      <c r="AB15" s="322"/>
      <c r="AC15" s="328"/>
      <c r="AD15" s="233"/>
      <c r="AE15" s="329"/>
    </row>
    <row r="16" spans="1:31" ht="13.5">
      <c r="A16" s="317"/>
      <c r="B16" s="318"/>
      <c r="C16" s="61"/>
      <c r="D16" s="60"/>
      <c r="E16" s="61"/>
      <c r="F16" s="319"/>
      <c r="G16" s="318"/>
      <c r="H16" s="61"/>
      <c r="I16" s="60"/>
      <c r="J16" s="61"/>
      <c r="K16" s="323" t="s">
        <v>249</v>
      </c>
      <c r="L16" s="324"/>
      <c r="M16" s="324"/>
      <c r="N16" s="324"/>
      <c r="O16" s="324"/>
      <c r="P16" s="324"/>
      <c r="Q16" s="324"/>
      <c r="R16" s="324"/>
      <c r="S16" s="324"/>
      <c r="T16" s="324"/>
      <c r="U16" s="324"/>
      <c r="V16" s="324"/>
      <c r="W16" s="324"/>
      <c r="X16" s="324"/>
      <c r="Y16" s="324"/>
      <c r="Z16" s="324"/>
      <c r="AA16" s="324"/>
      <c r="AB16" s="325"/>
      <c r="AC16" s="328"/>
      <c r="AD16" s="233"/>
      <c r="AE16" s="329"/>
    </row>
    <row r="17" spans="1:31" ht="13.5">
      <c r="A17" s="326"/>
      <c r="B17" s="327"/>
      <c r="C17" s="61"/>
      <c r="D17" s="60"/>
      <c r="E17" s="61"/>
      <c r="F17" s="319"/>
      <c r="G17" s="318"/>
      <c r="H17" s="61"/>
      <c r="I17" s="60"/>
      <c r="J17" s="61"/>
      <c r="K17" s="323" t="s">
        <v>257</v>
      </c>
      <c r="L17" s="324"/>
      <c r="M17" s="324"/>
      <c r="N17" s="324"/>
      <c r="O17" s="324"/>
      <c r="P17" s="324"/>
      <c r="Q17" s="324"/>
      <c r="R17" s="324"/>
      <c r="S17" s="324"/>
      <c r="T17" s="324"/>
      <c r="U17" s="324"/>
      <c r="V17" s="324"/>
      <c r="W17" s="324"/>
      <c r="X17" s="324"/>
      <c r="Y17" s="324"/>
      <c r="Z17" s="324"/>
      <c r="AA17" s="324"/>
      <c r="AB17" s="325"/>
      <c r="AC17" s="328"/>
      <c r="AD17" s="233"/>
      <c r="AE17" s="329"/>
    </row>
    <row r="18" spans="1:31" ht="13.5">
      <c r="A18" s="317"/>
      <c r="B18" s="318"/>
      <c r="C18" s="61"/>
      <c r="D18" s="60"/>
      <c r="E18" s="61"/>
      <c r="F18" s="319"/>
      <c r="G18" s="318"/>
      <c r="H18" s="61"/>
      <c r="I18" s="60"/>
      <c r="J18" s="61"/>
      <c r="K18" s="323" t="s">
        <v>205</v>
      </c>
      <c r="L18" s="324"/>
      <c r="M18" s="324"/>
      <c r="N18" s="324"/>
      <c r="O18" s="324"/>
      <c r="P18" s="324"/>
      <c r="Q18" s="324"/>
      <c r="R18" s="324"/>
      <c r="S18" s="324"/>
      <c r="T18" s="324"/>
      <c r="U18" s="324"/>
      <c r="V18" s="324"/>
      <c r="W18" s="324"/>
      <c r="X18" s="324"/>
      <c r="Y18" s="324"/>
      <c r="Z18" s="324"/>
      <c r="AA18" s="324"/>
      <c r="AB18" s="325"/>
      <c r="AC18" s="328"/>
      <c r="AD18" s="233"/>
      <c r="AE18" s="329"/>
    </row>
    <row r="19" spans="1:31" ht="13.5">
      <c r="A19" s="317"/>
      <c r="B19" s="318"/>
      <c r="C19" s="61"/>
      <c r="D19" s="60"/>
      <c r="E19" s="61"/>
      <c r="F19" s="319"/>
      <c r="G19" s="318"/>
      <c r="H19" s="61"/>
      <c r="I19" s="60"/>
      <c r="J19" s="61"/>
      <c r="K19" s="323" t="s">
        <v>207</v>
      </c>
      <c r="L19" s="324"/>
      <c r="M19" s="324"/>
      <c r="N19" s="324"/>
      <c r="O19" s="324"/>
      <c r="P19" s="324"/>
      <c r="Q19" s="324"/>
      <c r="R19" s="324"/>
      <c r="S19" s="324"/>
      <c r="T19" s="324"/>
      <c r="U19" s="324"/>
      <c r="V19" s="324"/>
      <c r="W19" s="324"/>
      <c r="X19" s="324"/>
      <c r="Y19" s="324"/>
      <c r="Z19" s="324"/>
      <c r="AA19" s="324"/>
      <c r="AB19" s="325"/>
      <c r="AC19" s="328"/>
      <c r="AD19" s="233"/>
      <c r="AE19" s="329"/>
    </row>
    <row r="20" spans="1:31" ht="13.5">
      <c r="A20" s="338"/>
      <c r="B20" s="339"/>
      <c r="C20" s="61"/>
      <c r="D20" s="60"/>
      <c r="E20" s="61"/>
      <c r="F20" s="339"/>
      <c r="G20" s="339"/>
      <c r="H20" s="61"/>
      <c r="I20" s="60"/>
      <c r="J20" s="61"/>
      <c r="K20" s="323" t="s">
        <v>258</v>
      </c>
      <c r="L20" s="324"/>
      <c r="M20" s="324"/>
      <c r="N20" s="324"/>
      <c r="O20" s="324"/>
      <c r="P20" s="324"/>
      <c r="Q20" s="324"/>
      <c r="R20" s="324"/>
      <c r="S20" s="324"/>
      <c r="T20" s="324"/>
      <c r="U20" s="324"/>
      <c r="V20" s="324"/>
      <c r="W20" s="324"/>
      <c r="X20" s="324"/>
      <c r="Y20" s="324"/>
      <c r="Z20" s="324"/>
      <c r="AA20" s="324"/>
      <c r="AB20" s="325"/>
      <c r="AC20" s="298"/>
      <c r="AD20" s="298"/>
      <c r="AE20" s="300"/>
    </row>
    <row r="21" spans="1:31" ht="13.5">
      <c r="A21" s="338"/>
      <c r="B21" s="339"/>
      <c r="C21" s="61"/>
      <c r="D21" s="60"/>
      <c r="E21" s="61"/>
      <c r="F21" s="339"/>
      <c r="G21" s="339"/>
      <c r="H21" s="61"/>
      <c r="I21" s="60"/>
      <c r="J21" s="61"/>
      <c r="K21" s="305"/>
      <c r="L21" s="305"/>
      <c r="M21" s="305"/>
      <c r="N21" s="305"/>
      <c r="O21" s="305"/>
      <c r="P21" s="305"/>
      <c r="Q21" s="305"/>
      <c r="R21" s="305"/>
      <c r="S21" s="305"/>
      <c r="T21" s="305"/>
      <c r="U21" s="305"/>
      <c r="V21" s="305"/>
      <c r="W21" s="305"/>
      <c r="X21" s="305"/>
      <c r="Y21" s="305"/>
      <c r="Z21" s="305"/>
      <c r="AA21" s="305"/>
      <c r="AB21" s="305"/>
      <c r="AC21" s="298"/>
      <c r="AD21" s="298"/>
      <c r="AE21" s="300"/>
    </row>
    <row r="22" spans="1:31" ht="13.5">
      <c r="A22" s="330">
        <v>2007</v>
      </c>
      <c r="B22" s="331"/>
      <c r="C22" s="82" t="s">
        <v>210</v>
      </c>
      <c r="D22" s="82">
        <v>1</v>
      </c>
      <c r="E22" s="82" t="s">
        <v>211</v>
      </c>
      <c r="F22" s="332">
        <v>2014</v>
      </c>
      <c r="G22" s="331"/>
      <c r="H22" s="82" t="s">
        <v>210</v>
      </c>
      <c r="I22" s="82">
        <v>12</v>
      </c>
      <c r="J22" s="82" t="s">
        <v>211</v>
      </c>
      <c r="K22" s="340" t="s">
        <v>250</v>
      </c>
      <c r="L22" s="334"/>
      <c r="M22" s="334"/>
      <c r="N22" s="334"/>
      <c r="O22" s="334"/>
      <c r="P22" s="334"/>
      <c r="Q22" s="334"/>
      <c r="R22" s="334"/>
      <c r="S22" s="334"/>
      <c r="T22" s="334"/>
      <c r="U22" s="334"/>
      <c r="V22" s="334"/>
      <c r="W22" s="334"/>
      <c r="X22" s="334"/>
      <c r="Y22" s="334"/>
      <c r="Z22" s="334"/>
      <c r="AA22" s="334"/>
      <c r="AB22" s="335"/>
      <c r="AC22" s="332" t="s">
        <v>244</v>
      </c>
      <c r="AD22" s="336"/>
      <c r="AE22" s="337"/>
    </row>
    <row r="23" spans="1:31" ht="13.5">
      <c r="A23" s="317"/>
      <c r="B23" s="318"/>
      <c r="C23" s="60"/>
      <c r="D23" s="60"/>
      <c r="E23" s="60"/>
      <c r="F23" s="319"/>
      <c r="G23" s="318"/>
      <c r="H23" s="60"/>
      <c r="I23" s="60"/>
      <c r="J23" s="60"/>
      <c r="K23" s="323" t="s">
        <v>252</v>
      </c>
      <c r="L23" s="324"/>
      <c r="M23" s="324"/>
      <c r="N23" s="324"/>
      <c r="O23" s="324"/>
      <c r="P23" s="324"/>
      <c r="Q23" s="324"/>
      <c r="R23" s="324"/>
      <c r="S23" s="324"/>
      <c r="T23" s="324"/>
      <c r="U23" s="324"/>
      <c r="V23" s="324"/>
      <c r="W23" s="324"/>
      <c r="X23" s="324"/>
      <c r="Y23" s="324"/>
      <c r="Z23" s="324"/>
      <c r="AA23" s="324"/>
      <c r="AB23" s="325"/>
      <c r="AC23" s="328"/>
      <c r="AD23" s="233"/>
      <c r="AE23" s="329"/>
    </row>
    <row r="24" spans="1:31" ht="13.5">
      <c r="A24" s="317"/>
      <c r="B24" s="318"/>
      <c r="C24" s="60"/>
      <c r="D24" s="60"/>
      <c r="E24" s="60"/>
      <c r="F24" s="319"/>
      <c r="G24" s="318"/>
      <c r="H24" s="60"/>
      <c r="I24" s="60"/>
      <c r="J24" s="60"/>
      <c r="K24" s="320" t="s">
        <v>208</v>
      </c>
      <c r="L24" s="321"/>
      <c r="M24" s="321"/>
      <c r="N24" s="321"/>
      <c r="O24" s="321"/>
      <c r="P24" s="321"/>
      <c r="Q24" s="321"/>
      <c r="R24" s="321"/>
      <c r="S24" s="321"/>
      <c r="T24" s="321"/>
      <c r="U24" s="321"/>
      <c r="V24" s="321"/>
      <c r="W24" s="321"/>
      <c r="X24" s="321"/>
      <c r="Y24" s="321"/>
      <c r="Z24" s="321"/>
      <c r="AA24" s="321"/>
      <c r="AB24" s="322"/>
      <c r="AC24" s="328"/>
      <c r="AD24" s="233"/>
      <c r="AE24" s="329"/>
    </row>
    <row r="25" spans="1:31" ht="13.5">
      <c r="A25" s="317"/>
      <c r="B25" s="318"/>
      <c r="C25" s="60"/>
      <c r="D25" s="60"/>
      <c r="E25" s="60"/>
      <c r="F25" s="319"/>
      <c r="G25" s="318"/>
      <c r="H25" s="60"/>
      <c r="I25" s="60"/>
      <c r="J25" s="60"/>
      <c r="K25" s="323" t="s">
        <v>251</v>
      </c>
      <c r="L25" s="324"/>
      <c r="M25" s="324"/>
      <c r="N25" s="324"/>
      <c r="O25" s="324"/>
      <c r="P25" s="324"/>
      <c r="Q25" s="324"/>
      <c r="R25" s="324"/>
      <c r="S25" s="324"/>
      <c r="T25" s="324"/>
      <c r="U25" s="324"/>
      <c r="V25" s="324"/>
      <c r="W25" s="324"/>
      <c r="X25" s="324"/>
      <c r="Y25" s="324"/>
      <c r="Z25" s="324"/>
      <c r="AA25" s="324"/>
      <c r="AB25" s="325"/>
      <c r="AC25" s="328"/>
      <c r="AD25" s="233"/>
      <c r="AE25" s="329"/>
    </row>
    <row r="26" spans="1:31" ht="13.5">
      <c r="A26" s="317"/>
      <c r="B26" s="318"/>
      <c r="C26" s="60"/>
      <c r="D26" s="60"/>
      <c r="E26" s="60"/>
      <c r="F26" s="319"/>
      <c r="G26" s="318"/>
      <c r="H26" s="60"/>
      <c r="I26" s="60"/>
      <c r="J26" s="60"/>
      <c r="K26" s="320" t="s">
        <v>206</v>
      </c>
      <c r="L26" s="321"/>
      <c r="M26" s="321"/>
      <c r="N26" s="321"/>
      <c r="O26" s="321"/>
      <c r="P26" s="321"/>
      <c r="Q26" s="321"/>
      <c r="R26" s="321"/>
      <c r="S26" s="321"/>
      <c r="T26" s="321"/>
      <c r="U26" s="321"/>
      <c r="V26" s="321"/>
      <c r="W26" s="321"/>
      <c r="X26" s="321"/>
      <c r="Y26" s="321"/>
      <c r="Z26" s="321"/>
      <c r="AA26" s="321"/>
      <c r="AB26" s="322"/>
      <c r="AC26" s="328"/>
      <c r="AD26" s="233"/>
      <c r="AE26" s="329"/>
    </row>
    <row r="27" spans="1:31" ht="13.5">
      <c r="A27" s="317"/>
      <c r="B27" s="318"/>
      <c r="C27" s="60"/>
      <c r="D27" s="60"/>
      <c r="E27" s="60"/>
      <c r="F27" s="319"/>
      <c r="G27" s="318"/>
      <c r="H27" s="60"/>
      <c r="I27" s="60"/>
      <c r="J27" s="60"/>
      <c r="K27" s="323" t="s">
        <v>253</v>
      </c>
      <c r="L27" s="324"/>
      <c r="M27" s="324"/>
      <c r="N27" s="324"/>
      <c r="O27" s="324"/>
      <c r="P27" s="324"/>
      <c r="Q27" s="324"/>
      <c r="R27" s="324"/>
      <c r="S27" s="324"/>
      <c r="T27" s="324"/>
      <c r="U27" s="324"/>
      <c r="V27" s="324"/>
      <c r="W27" s="324"/>
      <c r="X27" s="324"/>
      <c r="Y27" s="324"/>
      <c r="Z27" s="324"/>
      <c r="AA27" s="324"/>
      <c r="AB27" s="325"/>
      <c r="AC27" s="328"/>
      <c r="AD27" s="233"/>
      <c r="AE27" s="329"/>
    </row>
    <row r="28" spans="1:31" ht="13.5">
      <c r="A28" s="317"/>
      <c r="B28" s="318"/>
      <c r="C28" s="60"/>
      <c r="D28" s="60"/>
      <c r="E28" s="60"/>
      <c r="F28" s="319"/>
      <c r="G28" s="318"/>
      <c r="H28" s="60"/>
      <c r="I28" s="60"/>
      <c r="J28" s="60"/>
      <c r="K28" s="323" t="s">
        <v>254</v>
      </c>
      <c r="L28" s="324"/>
      <c r="M28" s="324"/>
      <c r="N28" s="324"/>
      <c r="O28" s="324"/>
      <c r="P28" s="324"/>
      <c r="Q28" s="324"/>
      <c r="R28" s="324"/>
      <c r="S28" s="324"/>
      <c r="T28" s="324"/>
      <c r="U28" s="324"/>
      <c r="V28" s="324"/>
      <c r="W28" s="324"/>
      <c r="X28" s="324"/>
      <c r="Y28" s="324"/>
      <c r="Z28" s="324"/>
      <c r="AA28" s="324"/>
      <c r="AB28" s="325"/>
      <c r="AC28" s="328"/>
      <c r="AD28" s="233"/>
      <c r="AE28" s="329"/>
    </row>
    <row r="29" spans="1:31" ht="13.5">
      <c r="A29" s="317"/>
      <c r="B29" s="318"/>
      <c r="C29" s="60"/>
      <c r="D29" s="60"/>
      <c r="E29" s="60"/>
      <c r="F29" s="319"/>
      <c r="G29" s="318"/>
      <c r="H29" s="60"/>
      <c r="I29" s="60"/>
      <c r="J29" s="60"/>
      <c r="K29" s="323" t="s">
        <v>255</v>
      </c>
      <c r="L29" s="324"/>
      <c r="M29" s="324"/>
      <c r="N29" s="324"/>
      <c r="O29" s="324"/>
      <c r="P29" s="324"/>
      <c r="Q29" s="324"/>
      <c r="R29" s="324"/>
      <c r="S29" s="324"/>
      <c r="T29" s="324"/>
      <c r="U29" s="324"/>
      <c r="V29" s="324"/>
      <c r="W29" s="324"/>
      <c r="X29" s="324"/>
      <c r="Y29" s="324"/>
      <c r="Z29" s="324"/>
      <c r="AA29" s="324"/>
      <c r="AB29" s="325"/>
      <c r="AC29" s="328"/>
      <c r="AD29" s="233"/>
      <c r="AE29" s="329"/>
    </row>
    <row r="30" spans="1:31" ht="13.5">
      <c r="A30" s="317"/>
      <c r="B30" s="318"/>
      <c r="C30" s="60"/>
      <c r="D30" s="60"/>
      <c r="E30" s="60"/>
      <c r="F30" s="319"/>
      <c r="G30" s="318"/>
      <c r="H30" s="60"/>
      <c r="I30" s="60"/>
      <c r="J30" s="60"/>
      <c r="K30" s="323" t="s">
        <v>259</v>
      </c>
      <c r="L30" s="324"/>
      <c r="M30" s="324"/>
      <c r="N30" s="324"/>
      <c r="O30" s="324"/>
      <c r="P30" s="324"/>
      <c r="Q30" s="324"/>
      <c r="R30" s="324"/>
      <c r="S30" s="324"/>
      <c r="T30" s="324"/>
      <c r="U30" s="324"/>
      <c r="V30" s="324"/>
      <c r="W30" s="324"/>
      <c r="X30" s="324"/>
      <c r="Y30" s="324"/>
      <c r="Z30" s="324"/>
      <c r="AA30" s="324"/>
      <c r="AB30" s="325"/>
      <c r="AC30" s="328"/>
      <c r="AD30" s="233"/>
      <c r="AE30" s="329"/>
    </row>
    <row r="31" spans="1:31" ht="13.5">
      <c r="A31" s="326"/>
      <c r="B31" s="327"/>
      <c r="C31" s="61"/>
      <c r="D31" s="60"/>
      <c r="E31" s="61"/>
      <c r="F31" s="319"/>
      <c r="G31" s="318"/>
      <c r="H31" s="61"/>
      <c r="I31" s="60"/>
      <c r="J31" s="61"/>
      <c r="K31" s="323" t="s">
        <v>260</v>
      </c>
      <c r="L31" s="324"/>
      <c r="M31" s="324"/>
      <c r="N31" s="324"/>
      <c r="O31" s="324"/>
      <c r="P31" s="324"/>
      <c r="Q31" s="324"/>
      <c r="R31" s="324"/>
      <c r="S31" s="324"/>
      <c r="T31" s="324"/>
      <c r="U31" s="324"/>
      <c r="V31" s="324"/>
      <c r="W31" s="324"/>
      <c r="X31" s="324"/>
      <c r="Y31" s="324"/>
      <c r="Z31" s="324"/>
      <c r="AA31" s="324"/>
      <c r="AB31" s="325"/>
      <c r="AC31" s="328"/>
      <c r="AD31" s="233"/>
      <c r="AE31" s="329"/>
    </row>
    <row r="32" spans="1:31" ht="13.5">
      <c r="A32" s="317"/>
      <c r="B32" s="318"/>
      <c r="C32" s="61"/>
      <c r="D32" s="60"/>
      <c r="E32" s="61"/>
      <c r="F32" s="319"/>
      <c r="G32" s="318"/>
      <c r="H32" s="61"/>
      <c r="I32" s="60"/>
      <c r="J32" s="61"/>
      <c r="K32" s="320" t="s">
        <v>204</v>
      </c>
      <c r="L32" s="321"/>
      <c r="M32" s="321"/>
      <c r="N32" s="321"/>
      <c r="O32" s="321"/>
      <c r="P32" s="321"/>
      <c r="Q32" s="321"/>
      <c r="R32" s="321"/>
      <c r="S32" s="321"/>
      <c r="T32" s="321"/>
      <c r="U32" s="321"/>
      <c r="V32" s="321"/>
      <c r="W32" s="321"/>
      <c r="X32" s="321"/>
      <c r="Y32" s="321"/>
      <c r="Z32" s="321"/>
      <c r="AA32" s="321"/>
      <c r="AB32" s="322"/>
      <c r="AC32" s="328"/>
      <c r="AD32" s="233"/>
      <c r="AE32" s="329"/>
    </row>
    <row r="33" spans="1:31" ht="13.5">
      <c r="A33" s="317"/>
      <c r="B33" s="318"/>
      <c r="C33" s="61"/>
      <c r="D33" s="60"/>
      <c r="E33" s="61"/>
      <c r="F33" s="319"/>
      <c r="G33" s="318"/>
      <c r="H33" s="61"/>
      <c r="I33" s="60"/>
      <c r="J33" s="61"/>
      <c r="K33" s="323" t="s">
        <v>265</v>
      </c>
      <c r="L33" s="324"/>
      <c r="M33" s="324"/>
      <c r="N33" s="324"/>
      <c r="O33" s="324"/>
      <c r="P33" s="324"/>
      <c r="Q33" s="324"/>
      <c r="R33" s="324"/>
      <c r="S33" s="324"/>
      <c r="T33" s="324"/>
      <c r="U33" s="324"/>
      <c r="V33" s="324"/>
      <c r="W33" s="324"/>
      <c r="X33" s="324"/>
      <c r="Y33" s="324"/>
      <c r="Z33" s="324"/>
      <c r="AA33" s="324"/>
      <c r="AB33" s="325"/>
      <c r="AC33" s="328"/>
      <c r="AD33" s="233"/>
      <c r="AE33" s="329"/>
    </row>
    <row r="34" spans="1:31" ht="13.5">
      <c r="A34" s="326"/>
      <c r="B34" s="327"/>
      <c r="C34" s="61"/>
      <c r="D34" s="60"/>
      <c r="E34" s="61"/>
      <c r="F34" s="319"/>
      <c r="G34" s="318"/>
      <c r="H34" s="61"/>
      <c r="I34" s="60"/>
      <c r="J34" s="61"/>
      <c r="K34" s="323" t="s">
        <v>263</v>
      </c>
      <c r="L34" s="324"/>
      <c r="M34" s="324"/>
      <c r="N34" s="324"/>
      <c r="O34" s="324"/>
      <c r="P34" s="324"/>
      <c r="Q34" s="324"/>
      <c r="R34" s="324"/>
      <c r="S34" s="324"/>
      <c r="T34" s="324"/>
      <c r="U34" s="324"/>
      <c r="V34" s="324"/>
      <c r="W34" s="324"/>
      <c r="X34" s="324"/>
      <c r="Y34" s="324"/>
      <c r="Z34" s="324"/>
      <c r="AA34" s="324"/>
      <c r="AB34" s="325"/>
      <c r="AC34" s="328"/>
      <c r="AD34" s="233"/>
      <c r="AE34" s="329"/>
    </row>
    <row r="35" spans="1:31" ht="13.5">
      <c r="A35" s="317"/>
      <c r="B35" s="318"/>
      <c r="C35" s="61"/>
      <c r="D35" s="60"/>
      <c r="E35" s="61"/>
      <c r="F35" s="319"/>
      <c r="G35" s="318"/>
      <c r="H35" s="61"/>
      <c r="I35" s="60"/>
      <c r="J35" s="61"/>
      <c r="K35" s="323" t="s">
        <v>264</v>
      </c>
      <c r="L35" s="324"/>
      <c r="M35" s="324"/>
      <c r="N35" s="324"/>
      <c r="O35" s="324"/>
      <c r="P35" s="324"/>
      <c r="Q35" s="324"/>
      <c r="R35" s="324"/>
      <c r="S35" s="324"/>
      <c r="T35" s="324"/>
      <c r="U35" s="324"/>
      <c r="V35" s="324"/>
      <c r="W35" s="324"/>
      <c r="X35" s="324"/>
      <c r="Y35" s="324"/>
      <c r="Z35" s="324"/>
      <c r="AA35" s="324"/>
      <c r="AB35" s="325"/>
      <c r="AC35" s="328"/>
      <c r="AD35" s="233"/>
      <c r="AE35" s="329"/>
    </row>
    <row r="36" spans="1:31" ht="13.5">
      <c r="A36" s="317"/>
      <c r="B36" s="318"/>
      <c r="C36" s="61"/>
      <c r="D36" s="60"/>
      <c r="E36" s="61"/>
      <c r="F36" s="319"/>
      <c r="G36" s="318"/>
      <c r="H36" s="61"/>
      <c r="I36" s="60"/>
      <c r="J36" s="61"/>
      <c r="K36" s="323" t="s">
        <v>256</v>
      </c>
      <c r="L36" s="324"/>
      <c r="M36" s="324"/>
      <c r="N36" s="324"/>
      <c r="O36" s="324"/>
      <c r="P36" s="324"/>
      <c r="Q36" s="324"/>
      <c r="R36" s="324"/>
      <c r="S36" s="324"/>
      <c r="T36" s="324"/>
      <c r="U36" s="324"/>
      <c r="V36" s="324"/>
      <c r="W36" s="324"/>
      <c r="X36" s="324"/>
      <c r="Y36" s="324"/>
      <c r="Z36" s="324"/>
      <c r="AA36" s="324"/>
      <c r="AB36" s="325"/>
      <c r="AC36" s="328"/>
      <c r="AD36" s="233"/>
      <c r="AE36" s="329"/>
    </row>
    <row r="37" spans="1:31" ht="13.5">
      <c r="A37" s="317"/>
      <c r="B37" s="318"/>
      <c r="C37" s="61"/>
      <c r="D37" s="60"/>
      <c r="E37" s="61"/>
      <c r="F37" s="319"/>
      <c r="G37" s="318"/>
      <c r="H37" s="61"/>
      <c r="I37" s="60"/>
      <c r="J37" s="61"/>
      <c r="K37" s="323" t="s">
        <v>205</v>
      </c>
      <c r="L37" s="324"/>
      <c r="M37" s="324"/>
      <c r="N37" s="324"/>
      <c r="O37" s="324"/>
      <c r="P37" s="324"/>
      <c r="Q37" s="324"/>
      <c r="R37" s="324"/>
      <c r="S37" s="324"/>
      <c r="T37" s="324"/>
      <c r="U37" s="324"/>
      <c r="V37" s="324"/>
      <c r="W37" s="324"/>
      <c r="X37" s="324"/>
      <c r="Y37" s="324"/>
      <c r="Z37" s="324"/>
      <c r="AA37" s="324"/>
      <c r="AB37" s="325"/>
      <c r="AC37" s="328"/>
      <c r="AD37" s="233"/>
      <c r="AE37" s="329"/>
    </row>
    <row r="38" spans="1:31" ht="13.5">
      <c r="A38" s="317"/>
      <c r="B38" s="318"/>
      <c r="C38" s="61"/>
      <c r="D38" s="60"/>
      <c r="E38" s="61"/>
      <c r="F38" s="319"/>
      <c r="G38" s="318"/>
      <c r="H38" s="61"/>
      <c r="I38" s="60"/>
      <c r="J38" s="61"/>
      <c r="K38" s="323" t="s">
        <v>266</v>
      </c>
      <c r="L38" s="324"/>
      <c r="M38" s="324"/>
      <c r="N38" s="324"/>
      <c r="O38" s="324"/>
      <c r="P38" s="324"/>
      <c r="Q38" s="324"/>
      <c r="R38" s="324"/>
      <c r="S38" s="324"/>
      <c r="T38" s="324"/>
      <c r="U38" s="324"/>
      <c r="V38" s="324"/>
      <c r="W38" s="324"/>
      <c r="X38" s="324"/>
      <c r="Y38" s="324"/>
      <c r="Z38" s="324"/>
      <c r="AA38" s="324"/>
      <c r="AB38" s="325"/>
      <c r="AC38" s="328"/>
      <c r="AD38" s="233"/>
      <c r="AE38" s="329"/>
    </row>
    <row r="39" spans="1:31" ht="13.5">
      <c r="A39" s="317"/>
      <c r="B39" s="318"/>
      <c r="C39" s="61"/>
      <c r="D39" s="60"/>
      <c r="E39" s="61"/>
      <c r="F39" s="319"/>
      <c r="G39" s="318"/>
      <c r="H39" s="61"/>
      <c r="I39" s="60"/>
      <c r="J39" s="61"/>
      <c r="K39" s="323" t="s">
        <v>267</v>
      </c>
      <c r="L39" s="324"/>
      <c r="M39" s="324"/>
      <c r="N39" s="324"/>
      <c r="O39" s="324"/>
      <c r="P39" s="324"/>
      <c r="Q39" s="324"/>
      <c r="R39" s="324"/>
      <c r="S39" s="324"/>
      <c r="T39" s="324"/>
      <c r="U39" s="324"/>
      <c r="V39" s="324"/>
      <c r="W39" s="324"/>
      <c r="X39" s="324"/>
      <c r="Y39" s="324"/>
      <c r="Z39" s="324"/>
      <c r="AA39" s="324"/>
      <c r="AB39" s="325"/>
      <c r="AC39" s="328"/>
      <c r="AD39" s="233"/>
      <c r="AE39" s="329"/>
    </row>
    <row r="40" spans="1:31" ht="13.5">
      <c r="A40" s="338"/>
      <c r="B40" s="339"/>
      <c r="C40" s="61"/>
      <c r="D40" s="60"/>
      <c r="E40" s="61"/>
      <c r="F40" s="339"/>
      <c r="G40" s="339"/>
      <c r="H40" s="61"/>
      <c r="I40" s="60"/>
      <c r="J40" s="61"/>
      <c r="K40" s="305"/>
      <c r="L40" s="305"/>
      <c r="M40" s="305"/>
      <c r="N40" s="305"/>
      <c r="O40" s="305"/>
      <c r="P40" s="305"/>
      <c r="Q40" s="305"/>
      <c r="R40" s="305"/>
      <c r="S40" s="305"/>
      <c r="T40" s="305"/>
      <c r="U40" s="305"/>
      <c r="V40" s="305"/>
      <c r="W40" s="305"/>
      <c r="X40" s="305"/>
      <c r="Y40" s="305"/>
      <c r="Z40" s="305"/>
      <c r="AA40" s="305"/>
      <c r="AB40" s="305"/>
      <c r="AC40" s="298"/>
      <c r="AD40" s="298"/>
      <c r="AE40" s="300"/>
    </row>
    <row r="41" spans="1:31" ht="13.5">
      <c r="A41" s="338"/>
      <c r="B41" s="339"/>
      <c r="C41" s="61"/>
      <c r="D41" s="60"/>
      <c r="E41" s="61"/>
      <c r="F41" s="339"/>
      <c r="G41" s="339"/>
      <c r="H41" s="61"/>
      <c r="I41" s="60"/>
      <c r="J41" s="61"/>
      <c r="K41" s="305"/>
      <c r="L41" s="305"/>
      <c r="M41" s="305"/>
      <c r="N41" s="305"/>
      <c r="O41" s="305"/>
      <c r="P41" s="305"/>
      <c r="Q41" s="305"/>
      <c r="R41" s="305"/>
      <c r="S41" s="305"/>
      <c r="T41" s="305"/>
      <c r="U41" s="305"/>
      <c r="V41" s="305"/>
      <c r="W41" s="305"/>
      <c r="X41" s="305"/>
      <c r="Y41" s="305"/>
      <c r="Z41" s="305"/>
      <c r="AA41" s="305"/>
      <c r="AB41" s="305"/>
      <c r="AC41" s="298"/>
      <c r="AD41" s="298"/>
      <c r="AE41" s="300"/>
    </row>
    <row r="42" spans="1:31" ht="13.5">
      <c r="A42" s="338"/>
      <c r="B42" s="339"/>
      <c r="C42" s="61"/>
      <c r="D42" s="60"/>
      <c r="E42" s="61"/>
      <c r="F42" s="339"/>
      <c r="G42" s="339"/>
      <c r="H42" s="61"/>
      <c r="I42" s="60"/>
      <c r="J42" s="61"/>
      <c r="K42" s="341" t="s">
        <v>262</v>
      </c>
      <c r="L42" s="341"/>
      <c r="M42" s="341"/>
      <c r="N42" s="341"/>
      <c r="O42" s="341"/>
      <c r="P42" s="341"/>
      <c r="Q42" s="341"/>
      <c r="R42" s="341"/>
      <c r="S42" s="341"/>
      <c r="T42" s="341"/>
      <c r="U42" s="341"/>
      <c r="V42" s="341"/>
      <c r="W42" s="341"/>
      <c r="X42" s="341"/>
      <c r="Y42" s="341"/>
      <c r="Z42" s="341"/>
      <c r="AA42" s="341"/>
      <c r="AB42" s="341"/>
      <c r="AC42" s="298"/>
      <c r="AD42" s="298"/>
      <c r="AE42" s="300"/>
    </row>
    <row r="43" spans="1:31" ht="13.5">
      <c r="A43" s="338"/>
      <c r="B43" s="339"/>
      <c r="C43" s="61"/>
      <c r="D43" s="60"/>
      <c r="E43" s="61"/>
      <c r="F43" s="339"/>
      <c r="G43" s="339"/>
      <c r="H43" s="61"/>
      <c r="I43" s="60"/>
      <c r="J43" s="61"/>
      <c r="K43" s="341" t="s">
        <v>261</v>
      </c>
      <c r="L43" s="341"/>
      <c r="M43" s="341"/>
      <c r="N43" s="341"/>
      <c r="O43" s="341"/>
      <c r="P43" s="341"/>
      <c r="Q43" s="341"/>
      <c r="R43" s="341"/>
      <c r="S43" s="341"/>
      <c r="T43" s="341"/>
      <c r="U43" s="341"/>
      <c r="V43" s="341"/>
      <c r="W43" s="341"/>
      <c r="X43" s="341"/>
      <c r="Y43" s="341"/>
      <c r="Z43" s="341"/>
      <c r="AA43" s="341"/>
      <c r="AB43" s="341"/>
      <c r="AC43" s="298"/>
      <c r="AD43" s="298"/>
      <c r="AE43" s="300"/>
    </row>
    <row r="44" spans="1:31" ht="13.5">
      <c r="A44" s="338"/>
      <c r="B44" s="339"/>
      <c r="C44" s="61"/>
      <c r="D44" s="60"/>
      <c r="E44" s="61"/>
      <c r="F44" s="339"/>
      <c r="G44" s="339"/>
      <c r="H44" s="61"/>
      <c r="I44" s="60"/>
      <c r="J44" s="61"/>
      <c r="K44" s="305"/>
      <c r="L44" s="305"/>
      <c r="M44" s="305"/>
      <c r="N44" s="305"/>
      <c r="O44" s="305"/>
      <c r="P44" s="305"/>
      <c r="Q44" s="305"/>
      <c r="R44" s="305"/>
      <c r="S44" s="305"/>
      <c r="T44" s="305"/>
      <c r="U44" s="305"/>
      <c r="V44" s="305"/>
      <c r="W44" s="305"/>
      <c r="X44" s="305"/>
      <c r="Y44" s="305"/>
      <c r="Z44" s="305"/>
      <c r="AA44" s="305"/>
      <c r="AB44" s="305"/>
      <c r="AC44" s="298"/>
      <c r="AD44" s="298"/>
      <c r="AE44" s="300"/>
    </row>
    <row r="45" spans="1:31" ht="13.5">
      <c r="A45" s="338"/>
      <c r="B45" s="339"/>
      <c r="C45" s="61"/>
      <c r="D45" s="60"/>
      <c r="E45" s="61"/>
      <c r="F45" s="339"/>
      <c r="G45" s="339"/>
      <c r="H45" s="61"/>
      <c r="I45" s="60"/>
      <c r="J45" s="61"/>
      <c r="K45" s="305"/>
      <c r="L45" s="305"/>
      <c r="M45" s="305"/>
      <c r="N45" s="305"/>
      <c r="O45" s="305"/>
      <c r="P45" s="305"/>
      <c r="Q45" s="305"/>
      <c r="R45" s="305"/>
      <c r="S45" s="305"/>
      <c r="T45" s="305"/>
      <c r="U45" s="305"/>
      <c r="V45" s="305"/>
      <c r="W45" s="305"/>
      <c r="X45" s="305"/>
      <c r="Y45" s="305"/>
      <c r="Z45" s="305"/>
      <c r="AA45" s="305"/>
      <c r="AB45" s="305"/>
      <c r="AC45" s="298"/>
      <c r="AD45" s="298"/>
      <c r="AE45" s="300"/>
    </row>
    <row r="46" spans="1:31" ht="13.5">
      <c r="A46" s="338"/>
      <c r="B46" s="339"/>
      <c r="C46" s="61"/>
      <c r="D46" s="60"/>
      <c r="E46" s="61"/>
      <c r="F46" s="339"/>
      <c r="G46" s="339"/>
      <c r="H46" s="61"/>
      <c r="I46" s="60"/>
      <c r="J46" s="61"/>
      <c r="K46" s="305"/>
      <c r="L46" s="305"/>
      <c r="M46" s="305"/>
      <c r="N46" s="305"/>
      <c r="O46" s="305"/>
      <c r="P46" s="305"/>
      <c r="Q46" s="305"/>
      <c r="R46" s="305"/>
      <c r="S46" s="305"/>
      <c r="T46" s="305"/>
      <c r="U46" s="305"/>
      <c r="V46" s="305"/>
      <c r="W46" s="305"/>
      <c r="X46" s="305"/>
      <c r="Y46" s="305"/>
      <c r="Z46" s="305"/>
      <c r="AA46" s="305"/>
      <c r="AB46" s="305"/>
      <c r="AC46" s="298"/>
      <c r="AD46" s="298"/>
      <c r="AE46" s="300"/>
    </row>
    <row r="47" spans="1:31" ht="13.5">
      <c r="A47" s="338"/>
      <c r="B47" s="339"/>
      <c r="C47" s="61"/>
      <c r="D47" s="60"/>
      <c r="E47" s="61"/>
      <c r="F47" s="339"/>
      <c r="G47" s="339"/>
      <c r="H47" s="61"/>
      <c r="I47" s="60"/>
      <c r="J47" s="61"/>
      <c r="K47" s="305"/>
      <c r="L47" s="305"/>
      <c r="M47" s="305"/>
      <c r="N47" s="305"/>
      <c r="O47" s="305"/>
      <c r="P47" s="305"/>
      <c r="Q47" s="305"/>
      <c r="R47" s="305"/>
      <c r="S47" s="305"/>
      <c r="T47" s="305"/>
      <c r="U47" s="305"/>
      <c r="V47" s="305"/>
      <c r="W47" s="305"/>
      <c r="X47" s="305"/>
      <c r="Y47" s="305"/>
      <c r="Z47" s="305"/>
      <c r="AA47" s="305"/>
      <c r="AB47" s="305"/>
      <c r="AC47" s="298"/>
      <c r="AD47" s="298"/>
      <c r="AE47" s="300"/>
    </row>
    <row r="48" spans="1:31" ht="13.5">
      <c r="A48" s="338"/>
      <c r="B48" s="339"/>
      <c r="C48" s="61"/>
      <c r="D48" s="60"/>
      <c r="E48" s="61"/>
      <c r="F48" s="339"/>
      <c r="G48" s="339"/>
      <c r="H48" s="61"/>
      <c r="I48" s="60"/>
      <c r="J48" s="61"/>
      <c r="K48" s="305"/>
      <c r="L48" s="305"/>
      <c r="M48" s="305"/>
      <c r="N48" s="305"/>
      <c r="O48" s="305"/>
      <c r="P48" s="305"/>
      <c r="Q48" s="305"/>
      <c r="R48" s="305"/>
      <c r="S48" s="305"/>
      <c r="T48" s="305"/>
      <c r="U48" s="305"/>
      <c r="V48" s="305"/>
      <c r="W48" s="305"/>
      <c r="X48" s="305"/>
      <c r="Y48" s="305"/>
      <c r="Z48" s="305"/>
      <c r="AA48" s="305"/>
      <c r="AB48" s="305"/>
      <c r="AC48" s="298"/>
      <c r="AD48" s="298"/>
      <c r="AE48" s="300"/>
    </row>
    <row r="49" spans="1:31" ht="13.5">
      <c r="A49" s="338"/>
      <c r="B49" s="339"/>
      <c r="C49" s="61"/>
      <c r="D49" s="60"/>
      <c r="E49" s="61"/>
      <c r="F49" s="339"/>
      <c r="G49" s="339"/>
      <c r="H49" s="61"/>
      <c r="I49" s="60"/>
      <c r="J49" s="61"/>
      <c r="K49" s="305"/>
      <c r="L49" s="305"/>
      <c r="M49" s="305"/>
      <c r="N49" s="305"/>
      <c r="O49" s="305"/>
      <c r="P49" s="305"/>
      <c r="Q49" s="305"/>
      <c r="R49" s="305"/>
      <c r="S49" s="305"/>
      <c r="T49" s="305"/>
      <c r="U49" s="305"/>
      <c r="V49" s="305"/>
      <c r="W49" s="305"/>
      <c r="X49" s="305"/>
      <c r="Y49" s="305"/>
      <c r="Z49" s="305"/>
      <c r="AA49" s="305"/>
      <c r="AB49" s="305"/>
      <c r="AC49" s="298"/>
      <c r="AD49" s="298"/>
      <c r="AE49" s="300"/>
    </row>
    <row r="50" spans="1:31" ht="14.25" thickBot="1">
      <c r="A50" s="343"/>
      <c r="B50" s="344"/>
      <c r="C50" s="63"/>
      <c r="D50" s="62"/>
      <c r="E50" s="63"/>
      <c r="F50" s="344"/>
      <c r="G50" s="344"/>
      <c r="H50" s="63"/>
      <c r="I50" s="62"/>
      <c r="J50" s="63"/>
      <c r="K50" s="345"/>
      <c r="L50" s="345"/>
      <c r="M50" s="345"/>
      <c r="N50" s="345"/>
      <c r="O50" s="345"/>
      <c r="P50" s="345"/>
      <c r="Q50" s="345"/>
      <c r="R50" s="345"/>
      <c r="S50" s="345"/>
      <c r="T50" s="345"/>
      <c r="U50" s="345"/>
      <c r="V50" s="345"/>
      <c r="W50" s="345"/>
      <c r="X50" s="345"/>
      <c r="Y50" s="345"/>
      <c r="Z50" s="345"/>
      <c r="AA50" s="345"/>
      <c r="AB50" s="345"/>
      <c r="AC50" s="302"/>
      <c r="AD50" s="302"/>
      <c r="AE50" s="304"/>
    </row>
  </sheetData>
  <sheetProtection/>
  <mergeCells count="194">
    <mergeCell ref="K46:AB46"/>
    <mergeCell ref="A48:B48"/>
    <mergeCell ref="A47:B47"/>
    <mergeCell ref="F47:G47"/>
    <mergeCell ref="K47:AB47"/>
    <mergeCell ref="AC47:AE47"/>
    <mergeCell ref="AC46:AE46"/>
    <mergeCell ref="A1:AE1"/>
    <mergeCell ref="K45:AB45"/>
    <mergeCell ref="AC45:AE45"/>
    <mergeCell ref="A46:B46"/>
    <mergeCell ref="F46:G46"/>
    <mergeCell ref="A50:B50"/>
    <mergeCell ref="F50:G50"/>
    <mergeCell ref="K50:AB50"/>
    <mergeCell ref="AC50:AE50"/>
    <mergeCell ref="A49:B49"/>
    <mergeCell ref="F49:G49"/>
    <mergeCell ref="K49:AB49"/>
    <mergeCell ref="AC49:AE49"/>
    <mergeCell ref="F48:G48"/>
    <mergeCell ref="K48:AB48"/>
    <mergeCell ref="AC48:AE48"/>
    <mergeCell ref="A44:B44"/>
    <mergeCell ref="F44:G44"/>
    <mergeCell ref="K44:AB44"/>
    <mergeCell ref="AC44:AE44"/>
    <mergeCell ref="A45:B45"/>
    <mergeCell ref="F45:G45"/>
    <mergeCell ref="A43:B43"/>
    <mergeCell ref="F43:G43"/>
    <mergeCell ref="K43:AB43"/>
    <mergeCell ref="AC43:AE43"/>
    <mergeCell ref="A42:B42"/>
    <mergeCell ref="F42:G42"/>
    <mergeCell ref="K42:AB42"/>
    <mergeCell ref="AC42:AE42"/>
    <mergeCell ref="A41:B41"/>
    <mergeCell ref="F41:G41"/>
    <mergeCell ref="K41:AB41"/>
    <mergeCell ref="AC41:AE41"/>
    <mergeCell ref="A40:B40"/>
    <mergeCell ref="F40:G40"/>
    <mergeCell ref="K40:AB40"/>
    <mergeCell ref="AC40:AE40"/>
    <mergeCell ref="A39:B39"/>
    <mergeCell ref="F39:G39"/>
    <mergeCell ref="K39:AB39"/>
    <mergeCell ref="AC39:AE39"/>
    <mergeCell ref="A38:B38"/>
    <mergeCell ref="F38:G38"/>
    <mergeCell ref="K38:AB38"/>
    <mergeCell ref="AC38:AE38"/>
    <mergeCell ref="A37:B37"/>
    <mergeCell ref="F37:G37"/>
    <mergeCell ref="K37:AB37"/>
    <mergeCell ref="AC37:AE37"/>
    <mergeCell ref="A36:B36"/>
    <mergeCell ref="F36:G36"/>
    <mergeCell ref="K36:AB36"/>
    <mergeCell ref="AC36:AE36"/>
    <mergeCell ref="A35:B35"/>
    <mergeCell ref="F35:G35"/>
    <mergeCell ref="K35:AB35"/>
    <mergeCell ref="AC35:AE35"/>
    <mergeCell ref="A34:B34"/>
    <mergeCell ref="F34:G34"/>
    <mergeCell ref="K34:AB34"/>
    <mergeCell ref="AC34:AE34"/>
    <mergeCell ref="A33:B33"/>
    <mergeCell ref="F33:G33"/>
    <mergeCell ref="K33:AB33"/>
    <mergeCell ref="AC33:AE33"/>
    <mergeCell ref="A32:B32"/>
    <mergeCell ref="F32:G32"/>
    <mergeCell ref="K32:AB32"/>
    <mergeCell ref="AC32:AE32"/>
    <mergeCell ref="A31:B31"/>
    <mergeCell ref="F31:G31"/>
    <mergeCell ref="K31:AB31"/>
    <mergeCell ref="AC31:AE31"/>
    <mergeCell ref="A30:B30"/>
    <mergeCell ref="F30:G30"/>
    <mergeCell ref="K30:AB30"/>
    <mergeCell ref="AC30:AE30"/>
    <mergeCell ref="A29:B29"/>
    <mergeCell ref="F29:G29"/>
    <mergeCell ref="K29:AB29"/>
    <mergeCell ref="AC29:AE29"/>
    <mergeCell ref="F27:G27"/>
    <mergeCell ref="K27:AB27"/>
    <mergeCell ref="AC27:AE27"/>
    <mergeCell ref="A28:B28"/>
    <mergeCell ref="F28:G28"/>
    <mergeCell ref="K28:AB28"/>
    <mergeCell ref="AC28:AE28"/>
    <mergeCell ref="A26:B26"/>
    <mergeCell ref="F26:G26"/>
    <mergeCell ref="K26:AB26"/>
    <mergeCell ref="AC26:AE26"/>
    <mergeCell ref="A25:B25"/>
    <mergeCell ref="F25:G25"/>
    <mergeCell ref="K25:AB25"/>
    <mergeCell ref="AC25:AE25"/>
    <mergeCell ref="A24:B24"/>
    <mergeCell ref="F24:G24"/>
    <mergeCell ref="K24:AB24"/>
    <mergeCell ref="AC24:AE24"/>
    <mergeCell ref="A23:B23"/>
    <mergeCell ref="F23:G23"/>
    <mergeCell ref="K23:AB23"/>
    <mergeCell ref="AC23:AE23"/>
    <mergeCell ref="A22:B22"/>
    <mergeCell ref="F22:G22"/>
    <mergeCell ref="K22:AB22"/>
    <mergeCell ref="AC22:AE22"/>
    <mergeCell ref="A21:B21"/>
    <mergeCell ref="F21:G21"/>
    <mergeCell ref="K21:AB21"/>
    <mergeCell ref="AC21:AE21"/>
    <mergeCell ref="AC16:AE16"/>
    <mergeCell ref="F19:G19"/>
    <mergeCell ref="K19:AB19"/>
    <mergeCell ref="AC19:AE19"/>
    <mergeCell ref="A20:B20"/>
    <mergeCell ref="F20:G20"/>
    <mergeCell ref="K20:AB20"/>
    <mergeCell ref="AC20:AE20"/>
    <mergeCell ref="A19:B19"/>
    <mergeCell ref="K17:AB17"/>
    <mergeCell ref="A14:B14"/>
    <mergeCell ref="AC17:AE17"/>
    <mergeCell ref="A18:B18"/>
    <mergeCell ref="F18:G18"/>
    <mergeCell ref="K18:AB18"/>
    <mergeCell ref="AC18:AE18"/>
    <mergeCell ref="AC15:AE15"/>
    <mergeCell ref="A16:B16"/>
    <mergeCell ref="F16:G16"/>
    <mergeCell ref="K16:AB16"/>
    <mergeCell ref="K14:AB14"/>
    <mergeCell ref="AC14:AE14"/>
    <mergeCell ref="AC11:AE11"/>
    <mergeCell ref="F12:G12"/>
    <mergeCell ref="K12:AB12"/>
    <mergeCell ref="AC12:AE12"/>
    <mergeCell ref="F13:G13"/>
    <mergeCell ref="K13:AB13"/>
    <mergeCell ref="AC10:AE10"/>
    <mergeCell ref="AC6:AE6"/>
    <mergeCell ref="A27:B27"/>
    <mergeCell ref="F15:G15"/>
    <mergeCell ref="K15:AB15"/>
    <mergeCell ref="A17:B17"/>
    <mergeCell ref="F17:G17"/>
    <mergeCell ref="A15:B15"/>
    <mergeCell ref="AC13:AE13"/>
    <mergeCell ref="F14:G14"/>
    <mergeCell ref="AC7:AE7"/>
    <mergeCell ref="F8:G8"/>
    <mergeCell ref="AC8:AE8"/>
    <mergeCell ref="AC5:AE5"/>
    <mergeCell ref="F4:G4"/>
    <mergeCell ref="K4:AB4"/>
    <mergeCell ref="AC4:AE4"/>
    <mergeCell ref="AC9:AE9"/>
    <mergeCell ref="F10:G10"/>
    <mergeCell ref="A2:AE2"/>
    <mergeCell ref="A3:E3"/>
    <mergeCell ref="F3:J3"/>
    <mergeCell ref="K3:AB3"/>
    <mergeCell ref="AC3:AE3"/>
    <mergeCell ref="A4:B4"/>
    <mergeCell ref="F9:G9"/>
    <mergeCell ref="K9:AB9"/>
    <mergeCell ref="A13:B13"/>
    <mergeCell ref="A12:B12"/>
    <mergeCell ref="F11:G11"/>
    <mergeCell ref="K11:AB11"/>
    <mergeCell ref="A11:B11"/>
    <mergeCell ref="A10:B10"/>
    <mergeCell ref="A9:B9"/>
    <mergeCell ref="A8:B8"/>
    <mergeCell ref="F7:G7"/>
    <mergeCell ref="K7:AB7"/>
    <mergeCell ref="A7:B7"/>
    <mergeCell ref="K10:AB10"/>
    <mergeCell ref="A6:B6"/>
    <mergeCell ref="F5:G5"/>
    <mergeCell ref="A5:B5"/>
    <mergeCell ref="F6:G6"/>
    <mergeCell ref="K6:AB6"/>
    <mergeCell ref="K8:AB8"/>
    <mergeCell ref="K5:AB5"/>
  </mergeCells>
  <conditionalFormatting sqref="K3:AB3">
    <cfRule type="cellIs" priority="2" dxfId="10" operator="notEqual" stopIfTrue="1">
      <formula>"（配属先・役職変遷まで）"</formula>
    </cfRule>
  </conditionalFormatting>
  <dataValidations count="1">
    <dataValidation type="list" allowBlank="1" showInputMessage="1" showErrorMessage="1" sqref="AD21:AE24 AD10:AE13 AD16:AE17 AD4:AE6 AD28:AE31 AD33:AE34 AC4:AC50">
      <formula1>"[▼選択],正社員,役員,契約社員,派遣社員,嘱託・委託,アルバイト・パート,その他"</formula1>
    </dataValidation>
  </dataValidations>
  <printOptions/>
  <pageMargins left="0.75" right="0.75" top="1" bottom="1" header="0.512" footer="0.51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indexed="15"/>
  </sheetPr>
  <dimension ref="A1:H89"/>
  <sheetViews>
    <sheetView view="pageBreakPreview" zoomScale="75" zoomScaleNormal="90" zoomScaleSheetLayoutView="75" zoomScalePageLayoutView="0" workbookViewId="0" topLeftCell="A1">
      <pane xSplit="2" ySplit="1" topLeftCell="C2" activePane="bottomRight" state="frozen"/>
      <selection pane="topLeft" activeCell="D39" sqref="D39"/>
      <selection pane="topRight" activeCell="D39" sqref="D39"/>
      <selection pane="bottomLeft" activeCell="D39" sqref="D39"/>
      <selection pane="bottomRight" activeCell="D2" sqref="D2"/>
    </sheetView>
  </sheetViews>
  <sheetFormatPr defaultColWidth="9.00390625" defaultRowHeight="13.5"/>
  <cols>
    <col min="1" max="1" width="19.125" style="65" bestFit="1" customWidth="1"/>
    <col min="2" max="2" width="11.125" style="65" customWidth="1"/>
    <col min="3" max="3" width="29.25390625" style="90" bestFit="1" customWidth="1"/>
    <col min="4" max="4" width="10.875" style="72" customWidth="1"/>
    <col min="5" max="5" width="7.00390625" style="65" bestFit="1" customWidth="1"/>
    <col min="6" max="6" width="79.125" style="73" customWidth="1"/>
    <col min="7" max="16384" width="9.00390625" style="65" customWidth="1"/>
  </cols>
  <sheetData>
    <row r="1" spans="1:6" s="58" customFormat="1" ht="22.5" customHeight="1" thickBot="1">
      <c r="A1" s="346"/>
      <c r="B1" s="347"/>
      <c r="C1" s="348"/>
      <c r="D1" s="91" t="s">
        <v>86</v>
      </c>
      <c r="E1" s="92" t="s">
        <v>103</v>
      </c>
      <c r="F1" s="93" t="s">
        <v>96</v>
      </c>
    </row>
    <row r="2" spans="1:6" ht="15" thickTop="1">
      <c r="A2" s="353" t="s">
        <v>159</v>
      </c>
      <c r="B2" s="354"/>
      <c r="C2" s="85" t="s">
        <v>67</v>
      </c>
      <c r="D2" s="59"/>
      <c r="E2" s="64">
        <v>1</v>
      </c>
      <c r="F2" s="94" t="s">
        <v>110</v>
      </c>
    </row>
    <row r="3" spans="1:8" ht="14.25">
      <c r="A3" s="351"/>
      <c r="B3" s="350"/>
      <c r="C3" s="86" t="s">
        <v>111</v>
      </c>
      <c r="D3" s="59"/>
      <c r="E3" s="66">
        <v>2</v>
      </c>
      <c r="F3" s="95" t="s">
        <v>112</v>
      </c>
      <c r="H3" s="74" t="s">
        <v>191</v>
      </c>
    </row>
    <row r="4" spans="1:8" ht="14.25">
      <c r="A4" s="351"/>
      <c r="B4" s="350"/>
      <c r="C4" s="86" t="s">
        <v>113</v>
      </c>
      <c r="D4" s="59"/>
      <c r="E4" s="67">
        <v>3</v>
      </c>
      <c r="F4" s="95" t="s">
        <v>170</v>
      </c>
      <c r="H4" s="74" t="s">
        <v>192</v>
      </c>
    </row>
    <row r="5" spans="1:8" ht="14.25">
      <c r="A5" s="351"/>
      <c r="B5" s="350"/>
      <c r="C5" s="86" t="s">
        <v>114</v>
      </c>
      <c r="D5" s="59"/>
      <c r="E5" s="66">
        <v>4</v>
      </c>
      <c r="F5" s="95" t="s">
        <v>169</v>
      </c>
      <c r="H5" s="74" t="s">
        <v>201</v>
      </c>
    </row>
    <row r="6" spans="1:8" ht="14.25">
      <c r="A6" s="351"/>
      <c r="B6" s="350"/>
      <c r="C6" s="86" t="s">
        <v>115</v>
      </c>
      <c r="D6" s="59"/>
      <c r="E6" s="67">
        <v>5</v>
      </c>
      <c r="F6" s="95" t="s">
        <v>171</v>
      </c>
      <c r="H6" s="74" t="s">
        <v>200</v>
      </c>
    </row>
    <row r="7" spans="1:8" ht="14.25">
      <c r="A7" s="351"/>
      <c r="B7" s="350"/>
      <c r="C7" s="86" t="s">
        <v>158</v>
      </c>
      <c r="D7" s="59"/>
      <c r="E7" s="38"/>
      <c r="F7" s="96"/>
      <c r="H7" s="74" t="s">
        <v>202</v>
      </c>
    </row>
    <row r="8" spans="1:8" ht="14.25">
      <c r="A8" s="356" t="s">
        <v>116</v>
      </c>
      <c r="B8" s="357"/>
      <c r="C8" s="86" t="s">
        <v>117</v>
      </c>
      <c r="D8" s="59"/>
      <c r="E8" s="68">
        <v>1</v>
      </c>
      <c r="F8" s="97" t="s">
        <v>94</v>
      </c>
      <c r="H8" s="74" t="s">
        <v>203</v>
      </c>
    </row>
    <row r="9" spans="1:8" ht="14.25">
      <c r="A9" s="358"/>
      <c r="B9" s="359"/>
      <c r="C9" s="86" t="s">
        <v>118</v>
      </c>
      <c r="D9" s="59"/>
      <c r="E9" s="66">
        <v>2</v>
      </c>
      <c r="F9" s="95" t="s">
        <v>95</v>
      </c>
      <c r="H9" s="74" t="s">
        <v>199</v>
      </c>
    </row>
    <row r="10" spans="1:8" ht="14.25">
      <c r="A10" s="358"/>
      <c r="B10" s="359"/>
      <c r="C10" s="86" t="s">
        <v>119</v>
      </c>
      <c r="D10" s="59"/>
      <c r="E10" s="66">
        <v>3</v>
      </c>
      <c r="F10" s="95" t="s">
        <v>97</v>
      </c>
      <c r="H10" s="74" t="s">
        <v>198</v>
      </c>
    </row>
    <row r="11" spans="1:6" ht="14.25">
      <c r="A11" s="358"/>
      <c r="B11" s="359"/>
      <c r="C11" s="86" t="s">
        <v>120</v>
      </c>
      <c r="D11" s="59"/>
      <c r="E11" s="66">
        <v>4</v>
      </c>
      <c r="F11" s="95" t="s">
        <v>98</v>
      </c>
    </row>
    <row r="12" spans="1:6" ht="14.25">
      <c r="A12" s="360"/>
      <c r="B12" s="361"/>
      <c r="C12" s="86" t="s">
        <v>121</v>
      </c>
      <c r="D12" s="59"/>
      <c r="E12" s="69">
        <v>5</v>
      </c>
      <c r="F12" s="98" t="s">
        <v>99</v>
      </c>
    </row>
    <row r="13" spans="1:6" ht="14.25">
      <c r="A13" s="355" t="s">
        <v>122</v>
      </c>
      <c r="B13" s="352" t="s">
        <v>123</v>
      </c>
      <c r="C13" s="87" t="s">
        <v>65</v>
      </c>
      <c r="D13" s="59"/>
      <c r="E13" s="68">
        <v>1</v>
      </c>
      <c r="F13" s="99" t="s">
        <v>124</v>
      </c>
    </row>
    <row r="14" spans="1:6" ht="14.25">
      <c r="A14" s="355"/>
      <c r="B14" s="352"/>
      <c r="C14" s="88" t="s">
        <v>125</v>
      </c>
      <c r="D14" s="59"/>
      <c r="E14" s="66">
        <v>2</v>
      </c>
      <c r="F14" s="95" t="s">
        <v>73</v>
      </c>
    </row>
    <row r="15" spans="1:6" ht="14.25">
      <c r="A15" s="355"/>
      <c r="B15" s="352"/>
      <c r="C15" s="88" t="s">
        <v>126</v>
      </c>
      <c r="D15" s="59"/>
      <c r="E15" s="66">
        <v>3</v>
      </c>
      <c r="F15" s="95" t="s">
        <v>74</v>
      </c>
    </row>
    <row r="16" spans="1:6" ht="14.25">
      <c r="A16" s="355"/>
      <c r="B16" s="352"/>
      <c r="C16" s="88" t="s">
        <v>127</v>
      </c>
      <c r="D16" s="59"/>
      <c r="E16" s="66">
        <v>4</v>
      </c>
      <c r="F16" s="95" t="s">
        <v>162</v>
      </c>
    </row>
    <row r="17" spans="1:6" ht="14.25">
      <c r="A17" s="355"/>
      <c r="B17" s="352"/>
      <c r="C17" s="88" t="s">
        <v>128</v>
      </c>
      <c r="D17" s="59"/>
      <c r="E17" s="66">
        <v>5</v>
      </c>
      <c r="F17" s="95" t="s">
        <v>163</v>
      </c>
    </row>
    <row r="18" spans="1:6" ht="14.25">
      <c r="A18" s="355"/>
      <c r="B18" s="352"/>
      <c r="C18" s="88" t="s">
        <v>68</v>
      </c>
      <c r="D18" s="59"/>
      <c r="E18" s="66"/>
      <c r="F18" s="95"/>
    </row>
    <row r="19" spans="1:6" ht="14.25">
      <c r="A19" s="355"/>
      <c r="B19" s="352" t="s">
        <v>283</v>
      </c>
      <c r="C19" s="89" t="s">
        <v>278</v>
      </c>
      <c r="D19" s="59"/>
      <c r="E19" s="70">
        <v>1</v>
      </c>
      <c r="F19" s="99" t="s">
        <v>131</v>
      </c>
    </row>
    <row r="20" spans="1:6" ht="14.25">
      <c r="A20" s="355"/>
      <c r="B20" s="352"/>
      <c r="C20" s="88" t="s">
        <v>279</v>
      </c>
      <c r="D20" s="59"/>
      <c r="E20" s="66">
        <v>2</v>
      </c>
      <c r="F20" s="100" t="s">
        <v>285</v>
      </c>
    </row>
    <row r="21" spans="1:6" ht="14.25">
      <c r="A21" s="355"/>
      <c r="B21" s="352"/>
      <c r="C21" s="88" t="s">
        <v>280</v>
      </c>
      <c r="D21" s="59"/>
      <c r="E21" s="66">
        <v>3</v>
      </c>
      <c r="F21" s="100" t="s">
        <v>286</v>
      </c>
    </row>
    <row r="22" spans="1:6" ht="14.25">
      <c r="A22" s="355"/>
      <c r="B22" s="352"/>
      <c r="C22" s="88" t="s">
        <v>281</v>
      </c>
      <c r="D22" s="59"/>
      <c r="E22" s="66">
        <v>4</v>
      </c>
      <c r="F22" s="95" t="s">
        <v>135</v>
      </c>
    </row>
    <row r="23" spans="1:6" ht="14.25">
      <c r="A23" s="355"/>
      <c r="B23" s="352"/>
      <c r="C23" s="88" t="s">
        <v>282</v>
      </c>
      <c r="D23" s="59"/>
      <c r="E23" s="66">
        <v>5</v>
      </c>
      <c r="F23" s="100" t="s">
        <v>163</v>
      </c>
    </row>
    <row r="24" spans="1:6" ht="14.25">
      <c r="A24" s="355"/>
      <c r="B24" s="352"/>
      <c r="C24" s="88" t="s">
        <v>284</v>
      </c>
      <c r="D24" s="59"/>
      <c r="E24" s="69"/>
      <c r="F24" s="96"/>
    </row>
    <row r="25" spans="1:6" ht="14.25" customHeight="1">
      <c r="A25" s="355"/>
      <c r="B25" s="352" t="s">
        <v>129</v>
      </c>
      <c r="C25" s="89" t="s">
        <v>130</v>
      </c>
      <c r="D25" s="59"/>
      <c r="E25" s="70">
        <v>1</v>
      </c>
      <c r="F25" s="99" t="s">
        <v>110</v>
      </c>
    </row>
    <row r="26" spans="1:6" ht="14.25" customHeight="1">
      <c r="A26" s="355"/>
      <c r="B26" s="352"/>
      <c r="C26" s="88" t="s">
        <v>132</v>
      </c>
      <c r="D26" s="59"/>
      <c r="E26" s="66">
        <v>2</v>
      </c>
      <c r="F26" s="95" t="s">
        <v>75</v>
      </c>
    </row>
    <row r="27" spans="1:6" ht="14.25" customHeight="1">
      <c r="A27" s="355"/>
      <c r="B27" s="352"/>
      <c r="C27" s="88" t="s">
        <v>133</v>
      </c>
      <c r="D27" s="59"/>
      <c r="E27" s="66">
        <v>3</v>
      </c>
      <c r="F27" s="95" t="s">
        <v>76</v>
      </c>
    </row>
    <row r="28" spans="1:6" ht="14.25" customHeight="1">
      <c r="A28" s="355"/>
      <c r="B28" s="352"/>
      <c r="C28" s="88" t="s">
        <v>134</v>
      </c>
      <c r="D28" s="59"/>
      <c r="E28" s="66">
        <v>4</v>
      </c>
      <c r="F28" s="95" t="s">
        <v>135</v>
      </c>
    </row>
    <row r="29" spans="1:6" ht="14.25" customHeight="1">
      <c r="A29" s="355"/>
      <c r="B29" s="352"/>
      <c r="C29" s="88" t="s">
        <v>136</v>
      </c>
      <c r="D29" s="59"/>
      <c r="E29" s="66">
        <v>5</v>
      </c>
      <c r="F29" s="95" t="s">
        <v>163</v>
      </c>
    </row>
    <row r="30" spans="1:6" ht="14.25" customHeight="1">
      <c r="A30" s="355"/>
      <c r="B30" s="352"/>
      <c r="C30" s="88" t="s">
        <v>69</v>
      </c>
      <c r="D30" s="59"/>
      <c r="E30" s="69"/>
      <c r="F30" s="96"/>
    </row>
    <row r="31" spans="1:6" ht="14.25">
      <c r="A31" s="355"/>
      <c r="B31" s="352" t="s">
        <v>137</v>
      </c>
      <c r="C31" s="89" t="s">
        <v>138</v>
      </c>
      <c r="D31" s="59"/>
      <c r="E31" s="70">
        <v>1</v>
      </c>
      <c r="F31" s="99" t="s">
        <v>131</v>
      </c>
    </row>
    <row r="32" spans="1:6" ht="14.25">
      <c r="A32" s="355"/>
      <c r="B32" s="352"/>
      <c r="C32" s="88" t="s">
        <v>139</v>
      </c>
      <c r="D32" s="59"/>
      <c r="E32" s="66">
        <v>2</v>
      </c>
      <c r="F32" s="95" t="s">
        <v>77</v>
      </c>
    </row>
    <row r="33" spans="1:6" ht="14.25">
      <c r="A33" s="355"/>
      <c r="B33" s="352"/>
      <c r="C33" s="88" t="s">
        <v>140</v>
      </c>
      <c r="D33" s="59"/>
      <c r="E33" s="66">
        <v>3</v>
      </c>
      <c r="F33" s="95" t="s">
        <v>78</v>
      </c>
    </row>
    <row r="34" spans="1:6" ht="14.25">
      <c r="A34" s="355"/>
      <c r="B34" s="352"/>
      <c r="C34" s="88" t="s">
        <v>141</v>
      </c>
      <c r="D34" s="59"/>
      <c r="E34" s="66">
        <v>4</v>
      </c>
      <c r="F34" s="95" t="s">
        <v>79</v>
      </c>
    </row>
    <row r="35" spans="1:6" ht="14.25">
      <c r="A35" s="355"/>
      <c r="B35" s="352"/>
      <c r="C35" s="88" t="s">
        <v>142</v>
      </c>
      <c r="D35" s="59"/>
      <c r="E35" s="66">
        <v>5</v>
      </c>
      <c r="F35" s="95" t="s">
        <v>163</v>
      </c>
    </row>
    <row r="36" spans="1:6" ht="14.25">
      <c r="A36" s="355"/>
      <c r="B36" s="352"/>
      <c r="C36" s="88" t="s">
        <v>70</v>
      </c>
      <c r="D36" s="59"/>
      <c r="E36" s="69"/>
      <c r="F36" s="96"/>
    </row>
    <row r="37" spans="1:6" ht="14.25">
      <c r="A37" s="349" t="s">
        <v>66</v>
      </c>
      <c r="B37" s="350"/>
      <c r="C37" s="89" t="s">
        <v>143</v>
      </c>
      <c r="D37" s="59"/>
      <c r="E37" s="70">
        <v>1</v>
      </c>
      <c r="F37" s="101" t="s">
        <v>80</v>
      </c>
    </row>
    <row r="38" spans="1:6" ht="14.25">
      <c r="A38" s="351"/>
      <c r="B38" s="350"/>
      <c r="C38" s="88" t="s">
        <v>144</v>
      </c>
      <c r="D38" s="59"/>
      <c r="E38" s="66">
        <v>2</v>
      </c>
      <c r="F38" s="102" t="s">
        <v>81</v>
      </c>
    </row>
    <row r="39" spans="1:6" ht="14.25">
      <c r="A39" s="351"/>
      <c r="B39" s="350"/>
      <c r="C39" s="88" t="s">
        <v>145</v>
      </c>
      <c r="D39" s="59"/>
      <c r="E39" s="66">
        <v>3</v>
      </c>
      <c r="F39" s="102" t="s">
        <v>92</v>
      </c>
    </row>
    <row r="40" spans="1:6" ht="14.25">
      <c r="A40" s="351"/>
      <c r="B40" s="350"/>
      <c r="C40" s="88" t="s">
        <v>243</v>
      </c>
      <c r="D40" s="59"/>
      <c r="E40" s="66">
        <v>4</v>
      </c>
      <c r="F40" s="102" t="s">
        <v>82</v>
      </c>
    </row>
    <row r="41" spans="1:6" ht="14.25">
      <c r="A41" s="351"/>
      <c r="B41" s="350"/>
      <c r="C41" s="88" t="s">
        <v>146</v>
      </c>
      <c r="D41" s="59"/>
      <c r="E41" s="66">
        <v>5</v>
      </c>
      <c r="F41" s="102" t="s">
        <v>93</v>
      </c>
    </row>
    <row r="42" spans="1:6" ht="14.25">
      <c r="A42" s="351"/>
      <c r="B42" s="350"/>
      <c r="C42" s="88" t="s">
        <v>147</v>
      </c>
      <c r="D42" s="59"/>
      <c r="E42" s="66"/>
      <c r="F42" s="95"/>
    </row>
    <row r="43" spans="1:6" ht="14.25">
      <c r="A43" s="351"/>
      <c r="B43" s="350"/>
      <c r="C43" s="88" t="s">
        <v>241</v>
      </c>
      <c r="D43" s="59"/>
      <c r="E43" s="66"/>
      <c r="F43" s="95"/>
    </row>
    <row r="44" spans="1:6" ht="14.25">
      <c r="A44" s="351"/>
      <c r="B44" s="350"/>
      <c r="C44" s="88" t="s">
        <v>242</v>
      </c>
      <c r="D44" s="59"/>
      <c r="E44" s="71"/>
      <c r="F44" s="102"/>
    </row>
    <row r="45" spans="1:6" ht="14.25">
      <c r="A45" s="351"/>
      <c r="B45" s="350"/>
      <c r="C45" s="88" t="s">
        <v>71</v>
      </c>
      <c r="D45" s="59"/>
      <c r="E45" s="39"/>
      <c r="F45" s="96"/>
    </row>
    <row r="46" spans="1:6" ht="14.25">
      <c r="A46" s="349" t="s">
        <v>272</v>
      </c>
      <c r="B46" s="350"/>
      <c r="C46" s="88" t="s">
        <v>220</v>
      </c>
      <c r="D46" s="59"/>
      <c r="E46" s="70">
        <v>1</v>
      </c>
      <c r="F46" s="99" t="s">
        <v>83</v>
      </c>
    </row>
    <row r="47" spans="1:6" ht="14.25">
      <c r="A47" s="351"/>
      <c r="B47" s="350"/>
      <c r="C47" s="88" t="s">
        <v>221</v>
      </c>
      <c r="D47" s="59"/>
      <c r="E47" s="66">
        <v>2</v>
      </c>
      <c r="F47" s="100" t="s">
        <v>297</v>
      </c>
    </row>
    <row r="48" spans="1:6" ht="14.25">
      <c r="A48" s="351"/>
      <c r="B48" s="350"/>
      <c r="C48" s="88" t="s">
        <v>218</v>
      </c>
      <c r="D48" s="59"/>
      <c r="E48" s="66">
        <v>3</v>
      </c>
      <c r="F48" s="95" t="s">
        <v>164</v>
      </c>
    </row>
    <row r="49" spans="1:6" ht="14.25">
      <c r="A49" s="351"/>
      <c r="B49" s="350"/>
      <c r="C49" s="88" t="s">
        <v>223</v>
      </c>
      <c r="D49" s="59"/>
      <c r="E49" s="66">
        <v>4</v>
      </c>
      <c r="F49" s="95" t="s">
        <v>167</v>
      </c>
    </row>
    <row r="50" spans="1:6" ht="14.25">
      <c r="A50" s="351"/>
      <c r="B50" s="350"/>
      <c r="C50" s="88" t="s">
        <v>224</v>
      </c>
      <c r="D50" s="59"/>
      <c r="E50" s="66">
        <v>5</v>
      </c>
      <c r="F50" s="95" t="s">
        <v>172</v>
      </c>
    </row>
    <row r="51" spans="1:6" ht="14.25">
      <c r="A51" s="351"/>
      <c r="B51" s="350"/>
      <c r="C51" s="88" t="s">
        <v>72</v>
      </c>
      <c r="D51" s="59"/>
      <c r="E51" s="69"/>
      <c r="F51" s="96"/>
    </row>
    <row r="52" spans="1:6" ht="14.25" customHeight="1">
      <c r="A52" s="369" t="s">
        <v>150</v>
      </c>
      <c r="B52" s="370"/>
      <c r="C52" s="89" t="s">
        <v>220</v>
      </c>
      <c r="D52" s="59"/>
      <c r="E52" s="70">
        <v>1</v>
      </c>
      <c r="F52" s="99" t="s">
        <v>83</v>
      </c>
    </row>
    <row r="53" spans="1:6" ht="14.25">
      <c r="A53" s="371"/>
      <c r="B53" s="372"/>
      <c r="C53" s="88" t="s">
        <v>221</v>
      </c>
      <c r="D53" s="59"/>
      <c r="E53" s="66">
        <v>2</v>
      </c>
      <c r="F53" s="100" t="s">
        <v>297</v>
      </c>
    </row>
    <row r="54" spans="1:6" ht="14.25">
      <c r="A54" s="371"/>
      <c r="B54" s="372"/>
      <c r="C54" s="88" t="s">
        <v>225</v>
      </c>
      <c r="D54" s="59"/>
      <c r="E54" s="66">
        <v>3</v>
      </c>
      <c r="F54" s="100" t="s">
        <v>298</v>
      </c>
    </row>
    <row r="55" spans="1:6" ht="14.25">
      <c r="A55" s="371"/>
      <c r="B55" s="372"/>
      <c r="C55" s="88" t="s">
        <v>222</v>
      </c>
      <c r="D55" s="59"/>
      <c r="E55" s="66">
        <v>4</v>
      </c>
      <c r="F55" s="95" t="s">
        <v>166</v>
      </c>
    </row>
    <row r="56" spans="1:6" ht="14.25">
      <c r="A56" s="371"/>
      <c r="B56" s="372"/>
      <c r="C56" s="88" t="s">
        <v>226</v>
      </c>
      <c r="D56" s="59"/>
      <c r="E56" s="66">
        <v>5</v>
      </c>
      <c r="F56" s="95" t="s">
        <v>173</v>
      </c>
    </row>
    <row r="57" spans="1:6" ht="14.25">
      <c r="A57" s="373"/>
      <c r="B57" s="374"/>
      <c r="C57" s="88" t="s">
        <v>72</v>
      </c>
      <c r="D57" s="59"/>
      <c r="E57" s="69"/>
      <c r="F57" s="96"/>
    </row>
    <row r="58" spans="1:6" ht="14.25">
      <c r="A58" s="349" t="s">
        <v>154</v>
      </c>
      <c r="B58" s="350"/>
      <c r="C58" s="88" t="s">
        <v>227</v>
      </c>
      <c r="D58" s="59"/>
      <c r="E58" s="66">
        <v>1</v>
      </c>
      <c r="F58" s="95" t="s">
        <v>83</v>
      </c>
    </row>
    <row r="59" spans="1:6" ht="14.25">
      <c r="A59" s="351"/>
      <c r="B59" s="350"/>
      <c r="C59" s="88" t="s">
        <v>228</v>
      </c>
      <c r="D59" s="59"/>
      <c r="E59" s="66">
        <v>2</v>
      </c>
      <c r="F59" s="100" t="s">
        <v>297</v>
      </c>
    </row>
    <row r="60" spans="1:6" ht="14.25">
      <c r="A60" s="351"/>
      <c r="B60" s="350"/>
      <c r="C60" s="88" t="s">
        <v>229</v>
      </c>
      <c r="D60" s="59"/>
      <c r="E60" s="66">
        <v>3</v>
      </c>
      <c r="F60" s="95" t="s">
        <v>84</v>
      </c>
    </row>
    <row r="61" spans="1:6" ht="14.25">
      <c r="A61" s="351"/>
      <c r="B61" s="350"/>
      <c r="C61" s="88" t="s">
        <v>230</v>
      </c>
      <c r="D61" s="59"/>
      <c r="E61" s="66">
        <v>4</v>
      </c>
      <c r="F61" s="95" t="s">
        <v>85</v>
      </c>
    </row>
    <row r="62" spans="1:6" ht="14.25">
      <c r="A62" s="351"/>
      <c r="B62" s="350"/>
      <c r="C62" s="88" t="s">
        <v>231</v>
      </c>
      <c r="D62" s="59"/>
      <c r="E62" s="66">
        <v>5</v>
      </c>
      <c r="F62" s="100" t="s">
        <v>271</v>
      </c>
    </row>
    <row r="63" spans="1:6" ht="14.25">
      <c r="A63" s="351"/>
      <c r="B63" s="350"/>
      <c r="C63" s="88" t="s">
        <v>232</v>
      </c>
      <c r="D63" s="59"/>
      <c r="E63" s="66"/>
      <c r="F63" s="95"/>
    </row>
    <row r="64" spans="1:6" ht="14.25">
      <c r="A64" s="351"/>
      <c r="B64" s="350"/>
      <c r="C64" s="88" t="s">
        <v>238</v>
      </c>
      <c r="D64" s="59"/>
      <c r="E64" s="66"/>
      <c r="F64" s="95"/>
    </row>
    <row r="65" spans="1:6" ht="14.25">
      <c r="A65" s="351"/>
      <c r="B65" s="350"/>
      <c r="C65" s="88" t="s">
        <v>72</v>
      </c>
      <c r="D65" s="59"/>
      <c r="E65" s="69"/>
      <c r="F65" s="96"/>
    </row>
    <row r="66" spans="1:6" ht="14.25">
      <c r="A66" s="349" t="s">
        <v>273</v>
      </c>
      <c r="B66" s="350"/>
      <c r="C66" s="89" t="s">
        <v>233</v>
      </c>
      <c r="D66" s="59"/>
      <c r="E66" s="70">
        <v>1</v>
      </c>
      <c r="F66" s="99" t="s">
        <v>83</v>
      </c>
    </row>
    <row r="67" spans="1:6" ht="14.25">
      <c r="A67" s="351"/>
      <c r="B67" s="350"/>
      <c r="C67" s="88" t="s">
        <v>234</v>
      </c>
      <c r="D67" s="59"/>
      <c r="E67" s="66">
        <v>2</v>
      </c>
      <c r="F67" s="100" t="s">
        <v>297</v>
      </c>
    </row>
    <row r="68" spans="1:6" ht="14.25">
      <c r="A68" s="351"/>
      <c r="B68" s="350"/>
      <c r="C68" s="88" t="s">
        <v>235</v>
      </c>
      <c r="D68" s="59"/>
      <c r="E68" s="66">
        <v>3</v>
      </c>
      <c r="F68" s="95" t="s">
        <v>160</v>
      </c>
    </row>
    <row r="69" spans="1:6" ht="14.25">
      <c r="A69" s="351"/>
      <c r="B69" s="350"/>
      <c r="C69" s="88" t="s">
        <v>236</v>
      </c>
      <c r="D69" s="59"/>
      <c r="E69" s="66">
        <v>4</v>
      </c>
      <c r="F69" s="95" t="s">
        <v>168</v>
      </c>
    </row>
    <row r="70" spans="1:6" ht="14.25">
      <c r="A70" s="351"/>
      <c r="B70" s="350"/>
      <c r="C70" s="88" t="s">
        <v>72</v>
      </c>
      <c r="D70" s="59"/>
      <c r="E70" s="69">
        <v>5</v>
      </c>
      <c r="F70" s="103" t="s">
        <v>289</v>
      </c>
    </row>
    <row r="71" spans="1:6" ht="14.25">
      <c r="A71" s="349" t="s">
        <v>174</v>
      </c>
      <c r="B71" s="350"/>
      <c r="C71" s="89" t="s">
        <v>220</v>
      </c>
      <c r="D71" s="59"/>
      <c r="E71" s="70">
        <v>1</v>
      </c>
      <c r="F71" s="99" t="s">
        <v>83</v>
      </c>
    </row>
    <row r="72" spans="1:6" ht="14.25">
      <c r="A72" s="351"/>
      <c r="B72" s="350"/>
      <c r="C72" s="88" t="s">
        <v>179</v>
      </c>
      <c r="D72" s="59"/>
      <c r="E72" s="66">
        <v>2</v>
      </c>
      <c r="F72" s="95" t="s">
        <v>161</v>
      </c>
    </row>
    <row r="73" spans="1:6" ht="14.25">
      <c r="A73" s="351"/>
      <c r="B73" s="350"/>
      <c r="C73" s="88" t="s">
        <v>239</v>
      </c>
      <c r="D73" s="59"/>
      <c r="E73" s="66">
        <v>3</v>
      </c>
      <c r="F73" s="95" t="s">
        <v>181</v>
      </c>
    </row>
    <row r="74" spans="1:6" ht="14.25">
      <c r="A74" s="351"/>
      <c r="B74" s="350"/>
      <c r="C74" s="88" t="s">
        <v>237</v>
      </c>
      <c r="D74" s="59"/>
      <c r="E74" s="66">
        <v>4</v>
      </c>
      <c r="F74" s="95" t="s">
        <v>180</v>
      </c>
    </row>
    <row r="75" spans="1:6" ht="14.25">
      <c r="A75" s="351"/>
      <c r="B75" s="350"/>
      <c r="C75" s="88" t="s">
        <v>72</v>
      </c>
      <c r="D75" s="59"/>
      <c r="E75" s="69">
        <v>5</v>
      </c>
      <c r="F75" s="103" t="s">
        <v>289</v>
      </c>
    </row>
    <row r="76" spans="1:6" ht="14.25">
      <c r="A76" s="349" t="s">
        <v>175</v>
      </c>
      <c r="B76" s="350"/>
      <c r="C76" s="89" t="s">
        <v>176</v>
      </c>
      <c r="D76" s="59"/>
      <c r="E76" s="70">
        <v>1</v>
      </c>
      <c r="F76" s="99" t="s">
        <v>83</v>
      </c>
    </row>
    <row r="77" spans="1:6" ht="14.25">
      <c r="A77" s="351"/>
      <c r="B77" s="350"/>
      <c r="C77" s="88" t="s">
        <v>177</v>
      </c>
      <c r="D77" s="59"/>
      <c r="E77" s="66">
        <v>2</v>
      </c>
      <c r="F77" s="95" t="s">
        <v>161</v>
      </c>
    </row>
    <row r="78" spans="1:6" ht="14.25">
      <c r="A78" s="351"/>
      <c r="B78" s="350"/>
      <c r="C78" s="88" t="s">
        <v>178</v>
      </c>
      <c r="D78" s="59"/>
      <c r="E78" s="66">
        <v>3</v>
      </c>
      <c r="F78" s="95" t="s">
        <v>184</v>
      </c>
    </row>
    <row r="79" spans="1:6" ht="14.25">
      <c r="A79" s="351"/>
      <c r="B79" s="350"/>
      <c r="C79" s="88" t="s">
        <v>185</v>
      </c>
      <c r="D79" s="59"/>
      <c r="E79" s="66">
        <v>4</v>
      </c>
      <c r="F79" s="95" t="s">
        <v>182</v>
      </c>
    </row>
    <row r="80" spans="1:6" ht="14.25">
      <c r="A80" s="351"/>
      <c r="B80" s="350"/>
      <c r="C80" s="88" t="s">
        <v>72</v>
      </c>
      <c r="D80" s="59"/>
      <c r="E80" s="66">
        <v>5</v>
      </c>
      <c r="F80" s="95" t="s">
        <v>183</v>
      </c>
    </row>
    <row r="81" spans="1:6" ht="14.25" customHeight="1">
      <c r="A81" s="355" t="s">
        <v>274</v>
      </c>
      <c r="B81" s="365"/>
      <c r="C81" s="375"/>
      <c r="D81" s="362"/>
      <c r="E81" s="70">
        <v>1</v>
      </c>
      <c r="F81" s="104" t="s">
        <v>275</v>
      </c>
    </row>
    <row r="82" spans="1:6" ht="13.5">
      <c r="A82" s="355"/>
      <c r="B82" s="365"/>
      <c r="C82" s="376"/>
      <c r="D82" s="363"/>
      <c r="E82" s="66">
        <v>2</v>
      </c>
      <c r="F82" s="100" t="s">
        <v>277</v>
      </c>
    </row>
    <row r="83" spans="1:6" ht="14.25" customHeight="1">
      <c r="A83" s="355"/>
      <c r="B83" s="366"/>
      <c r="C83" s="376"/>
      <c r="D83" s="363"/>
      <c r="E83" s="66">
        <v>3</v>
      </c>
      <c r="F83" s="104" t="s">
        <v>276</v>
      </c>
    </row>
    <row r="84" spans="1:6" ht="14.25" customHeight="1">
      <c r="A84" s="355"/>
      <c r="B84" s="366"/>
      <c r="C84" s="376"/>
      <c r="D84" s="363"/>
      <c r="E84" s="66">
        <v>4</v>
      </c>
      <c r="F84" s="104" t="s">
        <v>288</v>
      </c>
    </row>
    <row r="85" spans="1:6" ht="14.25" customHeight="1" thickBot="1">
      <c r="A85" s="367"/>
      <c r="B85" s="368"/>
      <c r="C85" s="377"/>
      <c r="D85" s="364"/>
      <c r="E85" s="105">
        <v>5</v>
      </c>
      <c r="F85" s="106" t="s">
        <v>287</v>
      </c>
    </row>
    <row r="89" ht="13.5">
      <c r="E89" s="33"/>
    </row>
  </sheetData>
  <sheetProtection/>
  <mergeCells count="18">
    <mergeCell ref="D81:D85"/>
    <mergeCell ref="B19:B24"/>
    <mergeCell ref="A81:B85"/>
    <mergeCell ref="A66:B70"/>
    <mergeCell ref="A58:B65"/>
    <mergeCell ref="A52:B57"/>
    <mergeCell ref="A71:B75"/>
    <mergeCell ref="A76:B80"/>
    <mergeCell ref="C81:C85"/>
    <mergeCell ref="A1:C1"/>
    <mergeCell ref="A46:B51"/>
    <mergeCell ref="A37:B45"/>
    <mergeCell ref="B31:B36"/>
    <mergeCell ref="A2:B7"/>
    <mergeCell ref="B25:B30"/>
    <mergeCell ref="A13:A36"/>
    <mergeCell ref="B13:B18"/>
    <mergeCell ref="A8:B12"/>
  </mergeCells>
  <printOptions/>
  <pageMargins left="0.16" right="0.21" top="0.46" bottom="0.22" header="0.28" footer="0.16"/>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tabColor indexed="15"/>
  </sheetPr>
  <dimension ref="A1:H90"/>
  <sheetViews>
    <sheetView view="pageBreakPreview" zoomScale="75" zoomScaleNormal="90" zoomScaleSheetLayoutView="75" zoomScalePageLayoutView="0" workbookViewId="0" topLeftCell="A1">
      <pane xSplit="2" ySplit="2" topLeftCell="C3" activePane="bottomRight" state="frozen"/>
      <selection pane="topLeft" activeCell="D39" sqref="D39"/>
      <selection pane="topRight" activeCell="D39" sqref="D39"/>
      <selection pane="bottomLeft" activeCell="D39" sqref="D39"/>
      <selection pane="bottomRight" activeCell="A1" sqref="A1:F1"/>
    </sheetView>
  </sheetViews>
  <sheetFormatPr defaultColWidth="9.00390625" defaultRowHeight="13.5"/>
  <cols>
    <col min="1" max="1" width="19.125" style="65" bestFit="1" customWidth="1"/>
    <col min="2" max="2" width="11.125" style="65" customWidth="1"/>
    <col min="3" max="3" width="29.25390625" style="74" bestFit="1" customWidth="1"/>
    <col min="4" max="4" width="10.875" style="72" customWidth="1"/>
    <col min="5" max="5" width="7.00390625" style="65" bestFit="1" customWidth="1"/>
    <col min="6" max="6" width="79.125" style="73" customWidth="1"/>
    <col min="7" max="16384" width="9.00390625" style="65" customWidth="1"/>
  </cols>
  <sheetData>
    <row r="1" spans="1:6" ht="25.5" customHeight="1" thickBot="1">
      <c r="A1" s="378" t="s">
        <v>296</v>
      </c>
      <c r="B1" s="378"/>
      <c r="C1" s="378"/>
      <c r="D1" s="378"/>
      <c r="E1" s="378"/>
      <c r="F1" s="378"/>
    </row>
    <row r="2" spans="1:6" s="58" customFormat="1" ht="22.5" customHeight="1" thickBot="1">
      <c r="A2" s="346"/>
      <c r="B2" s="347"/>
      <c r="C2" s="348"/>
      <c r="D2" s="91" t="s">
        <v>86</v>
      </c>
      <c r="E2" s="92" t="s">
        <v>103</v>
      </c>
      <c r="F2" s="93" t="s">
        <v>96</v>
      </c>
    </row>
    <row r="3" spans="1:6" ht="15" thickTop="1">
      <c r="A3" s="353" t="s">
        <v>159</v>
      </c>
      <c r="B3" s="354"/>
      <c r="C3" s="37" t="s">
        <v>67</v>
      </c>
      <c r="D3" s="83">
        <v>3</v>
      </c>
      <c r="E3" s="64">
        <v>1</v>
      </c>
      <c r="F3" s="94" t="s">
        <v>110</v>
      </c>
    </row>
    <row r="4" spans="1:8" ht="14.25">
      <c r="A4" s="351"/>
      <c r="B4" s="350"/>
      <c r="C4" s="34" t="s">
        <v>111</v>
      </c>
      <c r="D4" s="83">
        <v>2</v>
      </c>
      <c r="E4" s="66">
        <v>2</v>
      </c>
      <c r="F4" s="95" t="s">
        <v>112</v>
      </c>
      <c r="H4" s="74" t="s">
        <v>191</v>
      </c>
    </row>
    <row r="5" spans="1:8" ht="14.25">
      <c r="A5" s="351"/>
      <c r="B5" s="350"/>
      <c r="C5" s="34" t="s">
        <v>113</v>
      </c>
      <c r="D5" s="83"/>
      <c r="E5" s="67">
        <v>3</v>
      </c>
      <c r="F5" s="95" t="s">
        <v>170</v>
      </c>
      <c r="H5" s="74" t="s">
        <v>192</v>
      </c>
    </row>
    <row r="6" spans="1:8" ht="14.25">
      <c r="A6" s="351"/>
      <c r="B6" s="350"/>
      <c r="C6" s="34" t="s">
        <v>114</v>
      </c>
      <c r="D6" s="83">
        <v>2</v>
      </c>
      <c r="E6" s="66">
        <v>4</v>
      </c>
      <c r="F6" s="95" t="s">
        <v>169</v>
      </c>
      <c r="H6" s="74" t="s">
        <v>201</v>
      </c>
    </row>
    <row r="7" spans="1:8" ht="14.25">
      <c r="A7" s="351"/>
      <c r="B7" s="350"/>
      <c r="C7" s="34" t="s">
        <v>115</v>
      </c>
      <c r="D7" s="83"/>
      <c r="E7" s="67">
        <v>5</v>
      </c>
      <c r="F7" s="95" t="s">
        <v>171</v>
      </c>
      <c r="H7" s="74" t="s">
        <v>200</v>
      </c>
    </row>
    <row r="8" spans="1:8" ht="14.25">
      <c r="A8" s="351"/>
      <c r="B8" s="350"/>
      <c r="C8" s="34" t="s">
        <v>158</v>
      </c>
      <c r="D8" s="83" t="s">
        <v>292</v>
      </c>
      <c r="E8" s="38"/>
      <c r="F8" s="96"/>
      <c r="H8" s="74" t="s">
        <v>202</v>
      </c>
    </row>
    <row r="9" spans="1:8" ht="14.25">
      <c r="A9" s="356" t="s">
        <v>116</v>
      </c>
      <c r="B9" s="357"/>
      <c r="C9" s="34" t="s">
        <v>117</v>
      </c>
      <c r="D9" s="83">
        <v>3</v>
      </c>
      <c r="E9" s="68">
        <v>1</v>
      </c>
      <c r="F9" s="97" t="s">
        <v>94</v>
      </c>
      <c r="H9" s="74" t="s">
        <v>203</v>
      </c>
    </row>
    <row r="10" spans="1:8" ht="14.25">
      <c r="A10" s="358"/>
      <c r="B10" s="359"/>
      <c r="C10" s="34" t="s">
        <v>118</v>
      </c>
      <c r="D10" s="83">
        <v>3</v>
      </c>
      <c r="E10" s="66">
        <v>2</v>
      </c>
      <c r="F10" s="95" t="s">
        <v>95</v>
      </c>
      <c r="H10" s="74" t="s">
        <v>199</v>
      </c>
    </row>
    <row r="11" spans="1:8" ht="14.25">
      <c r="A11" s="358"/>
      <c r="B11" s="359"/>
      <c r="C11" s="34" t="s">
        <v>119</v>
      </c>
      <c r="D11" s="83"/>
      <c r="E11" s="66">
        <v>3</v>
      </c>
      <c r="F11" s="95" t="s">
        <v>97</v>
      </c>
      <c r="H11" s="74" t="s">
        <v>198</v>
      </c>
    </row>
    <row r="12" spans="1:6" ht="14.25">
      <c r="A12" s="358"/>
      <c r="B12" s="359"/>
      <c r="C12" s="34" t="s">
        <v>120</v>
      </c>
      <c r="D12" s="83">
        <v>2</v>
      </c>
      <c r="E12" s="66">
        <v>4</v>
      </c>
      <c r="F12" s="95" t="s">
        <v>98</v>
      </c>
    </row>
    <row r="13" spans="1:6" ht="14.25">
      <c r="A13" s="360"/>
      <c r="B13" s="361"/>
      <c r="C13" s="34" t="s">
        <v>121</v>
      </c>
      <c r="D13" s="83">
        <v>2</v>
      </c>
      <c r="E13" s="69">
        <v>5</v>
      </c>
      <c r="F13" s="98" t="s">
        <v>99</v>
      </c>
    </row>
    <row r="14" spans="1:6" ht="14.25">
      <c r="A14" s="355" t="s">
        <v>122</v>
      </c>
      <c r="B14" s="352" t="s">
        <v>123</v>
      </c>
      <c r="C14" s="87" t="s">
        <v>65</v>
      </c>
      <c r="D14" s="83"/>
      <c r="E14" s="68">
        <v>1</v>
      </c>
      <c r="F14" s="99" t="s">
        <v>110</v>
      </c>
    </row>
    <row r="15" spans="1:6" ht="14.25">
      <c r="A15" s="355"/>
      <c r="B15" s="352"/>
      <c r="C15" s="88" t="s">
        <v>125</v>
      </c>
      <c r="D15" s="83"/>
      <c r="E15" s="66">
        <v>2</v>
      </c>
      <c r="F15" s="95" t="s">
        <v>73</v>
      </c>
    </row>
    <row r="16" spans="1:6" ht="14.25">
      <c r="A16" s="355"/>
      <c r="B16" s="352"/>
      <c r="C16" s="88" t="s">
        <v>126</v>
      </c>
      <c r="D16" s="83"/>
      <c r="E16" s="66">
        <v>3</v>
      </c>
      <c r="F16" s="95" t="s">
        <v>74</v>
      </c>
    </row>
    <row r="17" spans="1:6" ht="14.25">
      <c r="A17" s="355"/>
      <c r="B17" s="352"/>
      <c r="C17" s="88" t="s">
        <v>127</v>
      </c>
      <c r="D17" s="83"/>
      <c r="E17" s="66">
        <v>4</v>
      </c>
      <c r="F17" s="95" t="s">
        <v>162</v>
      </c>
    </row>
    <row r="18" spans="1:6" ht="14.25">
      <c r="A18" s="355"/>
      <c r="B18" s="352"/>
      <c r="C18" s="88" t="s">
        <v>128</v>
      </c>
      <c r="D18" s="83"/>
      <c r="E18" s="66">
        <v>5</v>
      </c>
      <c r="F18" s="95" t="s">
        <v>163</v>
      </c>
    </row>
    <row r="19" spans="1:6" ht="14.25">
      <c r="A19" s="355"/>
      <c r="B19" s="352"/>
      <c r="C19" s="88" t="s">
        <v>68</v>
      </c>
      <c r="D19" s="83"/>
      <c r="E19" s="66"/>
      <c r="F19" s="95"/>
    </row>
    <row r="20" spans="1:6" ht="14.25">
      <c r="A20" s="355"/>
      <c r="B20" s="352" t="s">
        <v>283</v>
      </c>
      <c r="C20" s="89" t="s">
        <v>278</v>
      </c>
      <c r="D20" s="83">
        <v>3</v>
      </c>
      <c r="E20" s="70">
        <v>1</v>
      </c>
      <c r="F20" s="99" t="s">
        <v>110</v>
      </c>
    </row>
    <row r="21" spans="1:6" ht="14.25">
      <c r="A21" s="355"/>
      <c r="B21" s="352"/>
      <c r="C21" s="88" t="s">
        <v>279</v>
      </c>
      <c r="D21" s="83"/>
      <c r="E21" s="66">
        <v>2</v>
      </c>
      <c r="F21" s="100" t="s">
        <v>285</v>
      </c>
    </row>
    <row r="22" spans="1:6" ht="14.25">
      <c r="A22" s="355"/>
      <c r="B22" s="352"/>
      <c r="C22" s="88" t="s">
        <v>280</v>
      </c>
      <c r="D22" s="83"/>
      <c r="E22" s="66">
        <v>3</v>
      </c>
      <c r="F22" s="100" t="s">
        <v>286</v>
      </c>
    </row>
    <row r="23" spans="1:6" ht="14.25">
      <c r="A23" s="355"/>
      <c r="B23" s="352"/>
      <c r="C23" s="88" t="s">
        <v>281</v>
      </c>
      <c r="D23" s="83"/>
      <c r="E23" s="66">
        <v>4</v>
      </c>
      <c r="F23" s="95" t="s">
        <v>135</v>
      </c>
    </row>
    <row r="24" spans="1:6" ht="14.25">
      <c r="A24" s="355"/>
      <c r="B24" s="352"/>
      <c r="C24" s="88" t="s">
        <v>282</v>
      </c>
      <c r="D24" s="83"/>
      <c r="E24" s="66">
        <v>5</v>
      </c>
      <c r="F24" s="100" t="s">
        <v>163</v>
      </c>
    </row>
    <row r="25" spans="1:6" ht="14.25">
      <c r="A25" s="355"/>
      <c r="B25" s="352"/>
      <c r="C25" s="88" t="s">
        <v>284</v>
      </c>
      <c r="D25" s="83"/>
      <c r="E25" s="69"/>
      <c r="F25" s="96"/>
    </row>
    <row r="26" spans="1:6" ht="14.25" customHeight="1">
      <c r="A26" s="355"/>
      <c r="B26" s="352" t="s">
        <v>129</v>
      </c>
      <c r="C26" s="89" t="s">
        <v>130</v>
      </c>
      <c r="D26" s="83"/>
      <c r="E26" s="70">
        <v>1</v>
      </c>
      <c r="F26" s="99" t="s">
        <v>110</v>
      </c>
    </row>
    <row r="27" spans="1:6" ht="14.25" customHeight="1">
      <c r="A27" s="355"/>
      <c r="B27" s="352"/>
      <c r="C27" s="88" t="s">
        <v>132</v>
      </c>
      <c r="D27" s="83"/>
      <c r="E27" s="66">
        <v>2</v>
      </c>
      <c r="F27" s="95" t="s">
        <v>75</v>
      </c>
    </row>
    <row r="28" spans="1:6" ht="14.25" customHeight="1">
      <c r="A28" s="355"/>
      <c r="B28" s="352"/>
      <c r="C28" s="88" t="s">
        <v>133</v>
      </c>
      <c r="D28" s="83"/>
      <c r="E28" s="66">
        <v>3</v>
      </c>
      <c r="F28" s="95" t="s">
        <v>76</v>
      </c>
    </row>
    <row r="29" spans="1:6" ht="14.25" customHeight="1">
      <c r="A29" s="355"/>
      <c r="B29" s="352"/>
      <c r="C29" s="88" t="s">
        <v>134</v>
      </c>
      <c r="D29" s="83"/>
      <c r="E29" s="66">
        <v>4</v>
      </c>
      <c r="F29" s="95" t="s">
        <v>135</v>
      </c>
    </row>
    <row r="30" spans="1:6" ht="14.25" customHeight="1">
      <c r="A30" s="355"/>
      <c r="B30" s="352"/>
      <c r="C30" s="88" t="s">
        <v>136</v>
      </c>
      <c r="D30" s="83"/>
      <c r="E30" s="66">
        <v>5</v>
      </c>
      <c r="F30" s="95" t="s">
        <v>163</v>
      </c>
    </row>
    <row r="31" spans="1:6" ht="14.25" customHeight="1">
      <c r="A31" s="355"/>
      <c r="B31" s="352"/>
      <c r="C31" s="88" t="s">
        <v>69</v>
      </c>
      <c r="D31" s="83"/>
      <c r="E31" s="69"/>
      <c r="F31" s="96"/>
    </row>
    <row r="32" spans="1:6" ht="14.25">
      <c r="A32" s="355"/>
      <c r="B32" s="379" t="s">
        <v>137</v>
      </c>
      <c r="C32" s="89" t="s">
        <v>138</v>
      </c>
      <c r="D32" s="83"/>
      <c r="E32" s="70">
        <v>1</v>
      </c>
      <c r="F32" s="99" t="s">
        <v>110</v>
      </c>
    </row>
    <row r="33" spans="1:6" ht="14.25" customHeight="1">
      <c r="A33" s="355"/>
      <c r="B33" s="380"/>
      <c r="C33" s="88" t="s">
        <v>139</v>
      </c>
      <c r="D33" s="83"/>
      <c r="E33" s="66">
        <v>2</v>
      </c>
      <c r="F33" s="95" t="s">
        <v>77</v>
      </c>
    </row>
    <row r="34" spans="1:6" ht="14.25" customHeight="1">
      <c r="A34" s="355"/>
      <c r="B34" s="380"/>
      <c r="C34" s="88" t="s">
        <v>140</v>
      </c>
      <c r="D34" s="83"/>
      <c r="E34" s="66">
        <v>3</v>
      </c>
      <c r="F34" s="95" t="s">
        <v>78</v>
      </c>
    </row>
    <row r="35" spans="1:6" ht="14.25" customHeight="1">
      <c r="A35" s="355"/>
      <c r="B35" s="380"/>
      <c r="C35" s="88" t="s">
        <v>141</v>
      </c>
      <c r="D35" s="83"/>
      <c r="E35" s="66">
        <v>4</v>
      </c>
      <c r="F35" s="95" t="s">
        <v>79</v>
      </c>
    </row>
    <row r="36" spans="1:6" ht="14.25" customHeight="1">
      <c r="A36" s="355"/>
      <c r="B36" s="380"/>
      <c r="C36" s="88" t="s">
        <v>142</v>
      </c>
      <c r="D36" s="83"/>
      <c r="E36" s="66">
        <v>5</v>
      </c>
      <c r="F36" s="95" t="s">
        <v>163</v>
      </c>
    </row>
    <row r="37" spans="1:6" ht="14.25" customHeight="1">
      <c r="A37" s="355"/>
      <c r="B37" s="381"/>
      <c r="C37" s="88" t="s">
        <v>70</v>
      </c>
      <c r="D37" s="83"/>
      <c r="E37" s="69"/>
      <c r="F37" s="96"/>
    </row>
    <row r="38" spans="1:6" ht="14.25">
      <c r="A38" s="349" t="s">
        <v>66</v>
      </c>
      <c r="B38" s="350"/>
      <c r="C38" s="36" t="s">
        <v>143</v>
      </c>
      <c r="D38" s="83"/>
      <c r="E38" s="70">
        <v>1</v>
      </c>
      <c r="F38" s="101" t="s">
        <v>80</v>
      </c>
    </row>
    <row r="39" spans="1:6" ht="14.25">
      <c r="A39" s="351"/>
      <c r="B39" s="350"/>
      <c r="C39" s="35" t="s">
        <v>144</v>
      </c>
      <c r="D39" s="83"/>
      <c r="E39" s="66">
        <v>2</v>
      </c>
      <c r="F39" s="102" t="s">
        <v>81</v>
      </c>
    </row>
    <row r="40" spans="1:6" ht="14.25">
      <c r="A40" s="351"/>
      <c r="B40" s="350"/>
      <c r="C40" s="35" t="s">
        <v>145</v>
      </c>
      <c r="D40" s="83"/>
      <c r="E40" s="66">
        <v>3</v>
      </c>
      <c r="F40" s="102" t="s">
        <v>92</v>
      </c>
    </row>
    <row r="41" spans="1:6" ht="14.25">
      <c r="A41" s="351"/>
      <c r="B41" s="350"/>
      <c r="C41" s="35" t="s">
        <v>243</v>
      </c>
      <c r="D41" s="83"/>
      <c r="E41" s="66">
        <v>4</v>
      </c>
      <c r="F41" s="102" t="s">
        <v>82</v>
      </c>
    </row>
    <row r="42" spans="1:6" ht="14.25">
      <c r="A42" s="351"/>
      <c r="B42" s="350"/>
      <c r="C42" s="35" t="s">
        <v>146</v>
      </c>
      <c r="D42" s="83">
        <v>3</v>
      </c>
      <c r="E42" s="66">
        <v>5</v>
      </c>
      <c r="F42" s="102" t="s">
        <v>93</v>
      </c>
    </row>
    <row r="43" spans="1:6" ht="14.25">
      <c r="A43" s="351"/>
      <c r="B43" s="350"/>
      <c r="C43" s="35" t="s">
        <v>147</v>
      </c>
      <c r="D43" s="83">
        <v>2</v>
      </c>
      <c r="E43" s="66"/>
      <c r="F43" s="95"/>
    </row>
    <row r="44" spans="1:6" ht="14.25">
      <c r="A44" s="351"/>
      <c r="B44" s="350"/>
      <c r="C44" s="35" t="s">
        <v>241</v>
      </c>
      <c r="D44" s="83"/>
      <c r="E44" s="66"/>
      <c r="F44" s="95"/>
    </row>
    <row r="45" spans="1:6" ht="14.25">
      <c r="A45" s="351"/>
      <c r="B45" s="350"/>
      <c r="C45" s="35" t="s">
        <v>242</v>
      </c>
      <c r="D45" s="83"/>
      <c r="E45" s="66"/>
      <c r="F45" s="95"/>
    </row>
    <row r="46" spans="1:6" ht="14.25">
      <c r="A46" s="351"/>
      <c r="B46" s="350"/>
      <c r="C46" s="35" t="s">
        <v>71</v>
      </c>
      <c r="D46" s="83"/>
      <c r="E46" s="39"/>
      <c r="F46" s="96"/>
    </row>
    <row r="47" spans="1:6" ht="14.25">
      <c r="A47" s="355" t="s">
        <v>272</v>
      </c>
      <c r="B47" s="350"/>
      <c r="C47" s="35" t="s">
        <v>148</v>
      </c>
      <c r="D47" s="83">
        <v>4</v>
      </c>
      <c r="E47" s="70">
        <v>1</v>
      </c>
      <c r="F47" s="99" t="s">
        <v>83</v>
      </c>
    </row>
    <row r="48" spans="1:6" ht="14.25">
      <c r="A48" s="351"/>
      <c r="B48" s="350"/>
      <c r="C48" s="35" t="s">
        <v>151</v>
      </c>
      <c r="D48" s="83">
        <v>3</v>
      </c>
      <c r="E48" s="66">
        <v>2</v>
      </c>
      <c r="F48" s="95" t="s">
        <v>161</v>
      </c>
    </row>
    <row r="49" spans="1:6" ht="14.25">
      <c r="A49" s="351"/>
      <c r="B49" s="350"/>
      <c r="C49" s="35" t="s">
        <v>218</v>
      </c>
      <c r="D49" s="83"/>
      <c r="E49" s="66">
        <v>3</v>
      </c>
      <c r="F49" s="95" t="s">
        <v>164</v>
      </c>
    </row>
    <row r="50" spans="1:6" ht="14.25">
      <c r="A50" s="351"/>
      <c r="B50" s="350"/>
      <c r="C50" s="35" t="s">
        <v>149</v>
      </c>
      <c r="D50" s="83"/>
      <c r="E50" s="66">
        <v>4</v>
      </c>
      <c r="F50" s="95" t="s">
        <v>167</v>
      </c>
    </row>
    <row r="51" spans="1:6" ht="14.25">
      <c r="A51" s="351"/>
      <c r="B51" s="350"/>
      <c r="C51" s="35" t="s">
        <v>219</v>
      </c>
      <c r="D51" s="83"/>
      <c r="E51" s="66">
        <v>5</v>
      </c>
      <c r="F51" s="95" t="s">
        <v>172</v>
      </c>
    </row>
    <row r="52" spans="1:6" ht="14.25">
      <c r="A52" s="351"/>
      <c r="B52" s="350"/>
      <c r="C52" s="35" t="s">
        <v>72</v>
      </c>
      <c r="D52" s="83"/>
      <c r="E52" s="69"/>
      <c r="F52" s="96"/>
    </row>
    <row r="53" spans="1:6" ht="14.25" customHeight="1">
      <c r="A53" s="369" t="s">
        <v>150</v>
      </c>
      <c r="B53" s="370"/>
      <c r="C53" s="36" t="s">
        <v>148</v>
      </c>
      <c r="D53" s="83">
        <v>3</v>
      </c>
      <c r="E53" s="70">
        <v>1</v>
      </c>
      <c r="F53" s="99" t="s">
        <v>83</v>
      </c>
    </row>
    <row r="54" spans="1:6" ht="14.25">
      <c r="A54" s="371"/>
      <c r="B54" s="372"/>
      <c r="C54" s="35" t="s">
        <v>151</v>
      </c>
      <c r="D54" s="83">
        <v>2</v>
      </c>
      <c r="E54" s="66">
        <v>2</v>
      </c>
      <c r="F54" s="95" t="s">
        <v>161</v>
      </c>
    </row>
    <row r="55" spans="1:6" ht="14.25">
      <c r="A55" s="371"/>
      <c r="B55" s="372"/>
      <c r="C55" s="35" t="s">
        <v>152</v>
      </c>
      <c r="D55" s="83"/>
      <c r="E55" s="66">
        <v>3</v>
      </c>
      <c r="F55" s="95" t="s">
        <v>165</v>
      </c>
    </row>
    <row r="56" spans="1:6" ht="14.25">
      <c r="A56" s="371"/>
      <c r="B56" s="372"/>
      <c r="C56" s="35" t="s">
        <v>218</v>
      </c>
      <c r="D56" s="83"/>
      <c r="E56" s="66">
        <v>4</v>
      </c>
      <c r="F56" s="95" t="s">
        <v>166</v>
      </c>
    </row>
    <row r="57" spans="1:6" ht="14.25">
      <c r="A57" s="371"/>
      <c r="B57" s="372"/>
      <c r="C57" s="35" t="s">
        <v>153</v>
      </c>
      <c r="D57" s="83"/>
      <c r="E57" s="66">
        <v>5</v>
      </c>
      <c r="F57" s="95" t="s">
        <v>173</v>
      </c>
    </row>
    <row r="58" spans="1:6" ht="14.25">
      <c r="A58" s="373"/>
      <c r="B58" s="374"/>
      <c r="C58" s="35" t="s">
        <v>72</v>
      </c>
      <c r="D58" s="83"/>
      <c r="E58" s="69"/>
      <c r="F58" s="96"/>
    </row>
    <row r="59" spans="1:6" ht="14.25">
      <c r="A59" s="349" t="s">
        <v>154</v>
      </c>
      <c r="B59" s="350"/>
      <c r="C59" s="35" t="s">
        <v>227</v>
      </c>
      <c r="D59" s="83">
        <v>1</v>
      </c>
      <c r="E59" s="66">
        <v>1</v>
      </c>
      <c r="F59" s="95" t="s">
        <v>83</v>
      </c>
    </row>
    <row r="60" spans="1:6" ht="14.25">
      <c r="A60" s="351"/>
      <c r="B60" s="350"/>
      <c r="C60" s="35" t="s">
        <v>228</v>
      </c>
      <c r="D60" s="83">
        <v>2</v>
      </c>
      <c r="E60" s="66">
        <v>2</v>
      </c>
      <c r="F60" s="95" t="s">
        <v>161</v>
      </c>
    </row>
    <row r="61" spans="1:6" ht="14.25">
      <c r="A61" s="351"/>
      <c r="B61" s="350"/>
      <c r="C61" s="35" t="s">
        <v>229</v>
      </c>
      <c r="D61" s="83"/>
      <c r="E61" s="66">
        <v>3</v>
      </c>
      <c r="F61" s="95" t="s">
        <v>84</v>
      </c>
    </row>
    <row r="62" spans="1:6" ht="14.25">
      <c r="A62" s="351"/>
      <c r="B62" s="350"/>
      <c r="C62" s="35" t="s">
        <v>230</v>
      </c>
      <c r="D62" s="83"/>
      <c r="E62" s="66">
        <v>4</v>
      </c>
      <c r="F62" s="95" t="s">
        <v>85</v>
      </c>
    </row>
    <row r="63" spans="1:6" ht="14.25">
      <c r="A63" s="351"/>
      <c r="B63" s="350"/>
      <c r="C63" s="35" t="s">
        <v>231</v>
      </c>
      <c r="D63" s="83"/>
      <c r="E63" s="66">
        <v>5</v>
      </c>
      <c r="F63" s="100" t="s">
        <v>271</v>
      </c>
    </row>
    <row r="64" spans="1:6" ht="14.25">
      <c r="A64" s="351"/>
      <c r="B64" s="350"/>
      <c r="C64" s="35" t="s">
        <v>155</v>
      </c>
      <c r="D64" s="83"/>
      <c r="E64" s="66"/>
      <c r="F64" s="95"/>
    </row>
    <row r="65" spans="1:6" ht="14.25">
      <c r="A65" s="351"/>
      <c r="B65" s="350"/>
      <c r="C65" s="35" t="s">
        <v>238</v>
      </c>
      <c r="D65" s="83"/>
      <c r="E65" s="66"/>
      <c r="F65" s="95"/>
    </row>
    <row r="66" spans="1:6" ht="14.25">
      <c r="A66" s="351"/>
      <c r="B66" s="350"/>
      <c r="C66" s="35" t="s">
        <v>72</v>
      </c>
      <c r="D66" s="83"/>
      <c r="E66" s="69"/>
      <c r="F66" s="96"/>
    </row>
    <row r="67" spans="1:6" ht="14.25">
      <c r="A67" s="349" t="s">
        <v>273</v>
      </c>
      <c r="B67" s="350"/>
      <c r="C67" s="36" t="s">
        <v>233</v>
      </c>
      <c r="D67" s="83">
        <v>3</v>
      </c>
      <c r="E67" s="70">
        <v>1</v>
      </c>
      <c r="F67" s="99" t="s">
        <v>83</v>
      </c>
    </row>
    <row r="68" spans="1:6" ht="14.25">
      <c r="A68" s="351"/>
      <c r="B68" s="350"/>
      <c r="C68" s="35" t="s">
        <v>156</v>
      </c>
      <c r="D68" s="83"/>
      <c r="E68" s="66">
        <v>2</v>
      </c>
      <c r="F68" s="95" t="s">
        <v>161</v>
      </c>
    </row>
    <row r="69" spans="1:6" ht="14.25">
      <c r="A69" s="351"/>
      <c r="B69" s="350"/>
      <c r="C69" s="35" t="s">
        <v>235</v>
      </c>
      <c r="D69" s="83"/>
      <c r="E69" s="66">
        <v>3</v>
      </c>
      <c r="F69" s="95" t="s">
        <v>160</v>
      </c>
    </row>
    <row r="70" spans="1:6" ht="14.25">
      <c r="A70" s="351"/>
      <c r="B70" s="350"/>
      <c r="C70" s="35" t="s">
        <v>236</v>
      </c>
      <c r="D70" s="83"/>
      <c r="E70" s="66">
        <v>4</v>
      </c>
      <c r="F70" s="95" t="s">
        <v>168</v>
      </c>
    </row>
    <row r="71" spans="1:6" ht="14.25">
      <c r="A71" s="351"/>
      <c r="B71" s="350"/>
      <c r="C71" s="35" t="s">
        <v>72</v>
      </c>
      <c r="D71" s="83"/>
      <c r="E71" s="69">
        <v>5</v>
      </c>
      <c r="F71" s="103" t="s">
        <v>289</v>
      </c>
    </row>
    <row r="72" spans="1:6" ht="14.25">
      <c r="A72" s="349" t="s">
        <v>174</v>
      </c>
      <c r="B72" s="350"/>
      <c r="C72" s="36" t="s">
        <v>148</v>
      </c>
      <c r="D72" s="83">
        <v>1</v>
      </c>
      <c r="E72" s="70">
        <v>1</v>
      </c>
      <c r="F72" s="99" t="s">
        <v>83</v>
      </c>
    </row>
    <row r="73" spans="1:6" ht="14.25">
      <c r="A73" s="351"/>
      <c r="B73" s="350"/>
      <c r="C73" s="35" t="s">
        <v>179</v>
      </c>
      <c r="D73" s="83"/>
      <c r="E73" s="66">
        <v>2</v>
      </c>
      <c r="F73" s="95" t="s">
        <v>161</v>
      </c>
    </row>
    <row r="74" spans="1:6" ht="14.25">
      <c r="A74" s="351"/>
      <c r="B74" s="350"/>
      <c r="C74" s="35" t="s">
        <v>239</v>
      </c>
      <c r="D74" s="83"/>
      <c r="E74" s="66">
        <v>3</v>
      </c>
      <c r="F74" s="95" t="s">
        <v>181</v>
      </c>
    </row>
    <row r="75" spans="1:6" ht="14.25">
      <c r="A75" s="351"/>
      <c r="B75" s="350"/>
      <c r="C75" s="35" t="s">
        <v>237</v>
      </c>
      <c r="D75" s="83"/>
      <c r="E75" s="66">
        <v>4</v>
      </c>
      <c r="F75" s="95" t="s">
        <v>180</v>
      </c>
    </row>
    <row r="76" spans="1:6" ht="14.25">
      <c r="A76" s="351"/>
      <c r="B76" s="350"/>
      <c r="C76" s="35" t="s">
        <v>72</v>
      </c>
      <c r="D76" s="83" t="s">
        <v>291</v>
      </c>
      <c r="E76" s="69">
        <v>5</v>
      </c>
      <c r="F76" s="103" t="s">
        <v>289</v>
      </c>
    </row>
    <row r="77" spans="1:6" ht="14.25">
      <c r="A77" s="349" t="s">
        <v>175</v>
      </c>
      <c r="B77" s="350"/>
      <c r="C77" s="36" t="s">
        <v>148</v>
      </c>
      <c r="D77" s="83"/>
      <c r="E77" s="70">
        <v>1</v>
      </c>
      <c r="F77" s="99" t="s">
        <v>83</v>
      </c>
    </row>
    <row r="78" spans="1:6" ht="14.25">
      <c r="A78" s="351"/>
      <c r="B78" s="350"/>
      <c r="C78" s="35" t="s">
        <v>177</v>
      </c>
      <c r="D78" s="83"/>
      <c r="E78" s="66">
        <v>2</v>
      </c>
      <c r="F78" s="95" t="s">
        <v>161</v>
      </c>
    </row>
    <row r="79" spans="1:6" ht="14.25">
      <c r="A79" s="351"/>
      <c r="B79" s="350"/>
      <c r="C79" s="35" t="s">
        <v>178</v>
      </c>
      <c r="D79" s="83"/>
      <c r="E79" s="66">
        <v>3</v>
      </c>
      <c r="F79" s="95" t="s">
        <v>184</v>
      </c>
    </row>
    <row r="80" spans="1:6" ht="14.25">
      <c r="A80" s="351"/>
      <c r="B80" s="350"/>
      <c r="C80" s="35" t="s">
        <v>185</v>
      </c>
      <c r="D80" s="83"/>
      <c r="E80" s="66">
        <v>4</v>
      </c>
      <c r="F80" s="95" t="s">
        <v>182</v>
      </c>
    </row>
    <row r="81" spans="1:6" ht="14.25">
      <c r="A81" s="351"/>
      <c r="B81" s="350"/>
      <c r="C81" s="35" t="s">
        <v>72</v>
      </c>
      <c r="D81" s="83" t="s">
        <v>290</v>
      </c>
      <c r="E81" s="66">
        <v>5</v>
      </c>
      <c r="F81" s="95" t="s">
        <v>183</v>
      </c>
    </row>
    <row r="82" spans="1:6" ht="13.5">
      <c r="A82" s="355" t="s">
        <v>274</v>
      </c>
      <c r="B82" s="365"/>
      <c r="C82" s="375"/>
      <c r="D82" s="382">
        <v>2</v>
      </c>
      <c r="E82" s="70">
        <v>1</v>
      </c>
      <c r="F82" s="104" t="s">
        <v>275</v>
      </c>
    </row>
    <row r="83" spans="1:6" ht="13.5">
      <c r="A83" s="355"/>
      <c r="B83" s="365"/>
      <c r="C83" s="376"/>
      <c r="D83" s="383"/>
      <c r="E83" s="66">
        <v>2</v>
      </c>
      <c r="F83" s="100" t="s">
        <v>277</v>
      </c>
    </row>
    <row r="84" spans="1:6" ht="14.25" customHeight="1">
      <c r="A84" s="355"/>
      <c r="B84" s="366"/>
      <c r="C84" s="376"/>
      <c r="D84" s="383"/>
      <c r="E84" s="66">
        <v>3</v>
      </c>
      <c r="F84" s="104" t="s">
        <v>276</v>
      </c>
    </row>
    <row r="85" spans="1:6" ht="14.25" customHeight="1">
      <c r="A85" s="355"/>
      <c r="B85" s="366"/>
      <c r="C85" s="376"/>
      <c r="D85" s="383"/>
      <c r="E85" s="66">
        <v>4</v>
      </c>
      <c r="F85" s="104" t="s">
        <v>288</v>
      </c>
    </row>
    <row r="86" spans="1:6" ht="14.25" customHeight="1" thickBot="1">
      <c r="A86" s="367"/>
      <c r="B86" s="368"/>
      <c r="C86" s="377"/>
      <c r="D86" s="384"/>
      <c r="E86" s="105">
        <v>5</v>
      </c>
      <c r="F86" s="106" t="s">
        <v>287</v>
      </c>
    </row>
    <row r="90" ht="13.5">
      <c r="E90" s="33"/>
    </row>
  </sheetData>
  <sheetProtection/>
  <mergeCells count="19">
    <mergeCell ref="B20:B25"/>
    <mergeCell ref="B26:B31"/>
    <mergeCell ref="B32:B37"/>
    <mergeCell ref="D82:D86"/>
    <mergeCell ref="A72:B76"/>
    <mergeCell ref="A77:B81"/>
    <mergeCell ref="A82:B86"/>
    <mergeCell ref="A38:B46"/>
    <mergeCell ref="C82:C86"/>
    <mergeCell ref="A1:F1"/>
    <mergeCell ref="A47:B52"/>
    <mergeCell ref="A53:B58"/>
    <mergeCell ref="A59:B66"/>
    <mergeCell ref="A67:B71"/>
    <mergeCell ref="A3:B8"/>
    <mergeCell ref="A9:B13"/>
    <mergeCell ref="A14:A37"/>
    <mergeCell ref="A2:C2"/>
    <mergeCell ref="B14:B19"/>
  </mergeCells>
  <printOptions/>
  <pageMargins left="0.16" right="0.21" top="0.46" bottom="0.22" header="0.28" footer="0.16"/>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NEplus.corp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スキルシート</dc:title>
  <dc:subject/>
  <dc:creator>NEplus株式会社</dc:creator>
  <cp:keywords/>
  <dc:description/>
  <cp:lastModifiedBy>nep77</cp:lastModifiedBy>
  <cp:lastPrinted>2007-12-08T03:44:58Z</cp:lastPrinted>
  <dcterms:created xsi:type="dcterms:W3CDTF">2005-10-20T02:28:42Z</dcterms:created>
  <dcterms:modified xsi:type="dcterms:W3CDTF">2017-02-13T20:32:03Z</dcterms:modified>
  <cp:category/>
  <cp:version/>
  <cp:contentType/>
  <cp:contentStatus/>
</cp:coreProperties>
</file>